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0b021fb3000abb44/Masters/Courses/DLH/Project/Gupta_Experiment/Ashutosh_Reproduction/Data/Summary/"/>
    </mc:Choice>
  </mc:AlternateContent>
  <xr:revisionPtr revIDLastSave="0" documentId="8_{7E4FA031-5E12-4390-B85E-0E1A05493FE7}" xr6:coauthVersionLast="47" xr6:coauthVersionMax="47" xr10:uidLastSave="{00000000-0000-0000-0000-000000000000}"/>
  <bookViews>
    <workbookView xWindow="28680" yWindow="-210" windowWidth="29040" windowHeight="15840" activeTab="1"/>
  </bookViews>
  <sheets>
    <sheet name="metadata" sheetId="1" r:id="rId1"/>
    <sheet name="Ashutosh" sheetId="5" r:id="rId2"/>
  </sheets>
  <definedNames>
    <definedName name="_xlnm._FilterDatabase" localSheetId="0" hidden="1">metadata!$A$1:$AD$951</definedName>
  </definedNames>
  <calcPr calcId="0"/>
  <pivotCaches>
    <pivotCache cacheId="25" r:id="rId3"/>
  </pivotCaches>
</workbook>
</file>

<file path=xl/sharedStrings.xml><?xml version="1.0" encoding="utf-8"?>
<sst xmlns="http://schemas.openxmlformats.org/spreadsheetml/2006/main" count="12161" uniqueCount="2448">
  <si>
    <t>patientid</t>
  </si>
  <si>
    <t>offset</t>
  </si>
  <si>
    <t>sex</t>
  </si>
  <si>
    <t>age</t>
  </si>
  <si>
    <t>finding</t>
  </si>
  <si>
    <t>RT_PCR_positive</t>
  </si>
  <si>
    <t>survival</t>
  </si>
  <si>
    <t>intubated</t>
  </si>
  <si>
    <t>intubation_present</t>
  </si>
  <si>
    <t>went_icu</t>
  </si>
  <si>
    <t>in_icu</t>
  </si>
  <si>
    <t>needed_supplemental_O2</t>
  </si>
  <si>
    <t>extubated</t>
  </si>
  <si>
    <t>temperature</t>
  </si>
  <si>
    <t>pO2_saturation</t>
  </si>
  <si>
    <t>leukocyte_count</t>
  </si>
  <si>
    <t>neutrophil_count</t>
  </si>
  <si>
    <t>lymphocyte_count</t>
  </si>
  <si>
    <t>view</t>
  </si>
  <si>
    <t>modality</t>
  </si>
  <si>
    <t>date</t>
  </si>
  <si>
    <t>location</t>
  </si>
  <si>
    <t>folder</t>
  </si>
  <si>
    <t>filename</t>
  </si>
  <si>
    <t>doi</t>
  </si>
  <si>
    <t>url</t>
  </si>
  <si>
    <t>license</t>
  </si>
  <si>
    <t>clinical_notes</t>
  </si>
  <si>
    <t>other_notes</t>
  </si>
  <si>
    <t>M</t>
  </si>
  <si>
    <t>Pneumonia/Viral/COVID-19</t>
  </si>
  <si>
    <t>Y</t>
  </si>
  <si>
    <t>N</t>
  </si>
  <si>
    <t>PA</t>
  </si>
  <si>
    <t>X-ray</t>
  </si>
  <si>
    <t>Cho Ray Hospital, Ho Chi Minh City, Vietnam</t>
  </si>
  <si>
    <t>images</t>
  </si>
  <si>
    <t>auntminnie-a-2020_01_28_23_51_6665_2020_01_28_Vietnam_coronavirus.jpeg</t>
  </si>
  <si>
    <t>10.1056/nejmc2001272</t>
  </si>
  <si>
    <t>https://www.nejm.org/doi/full/10.1056/NEJMc2001272</t>
  </si>
  <si>
    <t>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Chest radiographs obtained on admission showed an infiltrate in the upper lobe of the left lung</t>
  </si>
  <si>
    <t>auntminnie-b-2020_01_28_23_51_6665_2020_01_28_Vietnam_coronavirus.jpeg</t>
  </si>
  <si>
    <t>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On January 25, he received supplemental oxygen through a nasal cannula at a rate of 5 liters per minute because of increasing dyspnea with hypoxemia. The partial pressure of oxygen was 57.2 mm Hg while he was breathing ambient air, and a progressive infiltrate and consolidation were observed on chest radiographs</t>
  </si>
  <si>
    <t>auntminnie-c-2020_01_28_23_51_6665_2020_01_28_Vietnam_coronavirus.jpeg</t>
  </si>
  <si>
    <t>auntminnie-d-2020_01_28_23_51_6665_2020_01_28_Vietnam_coronavirus.jpeg</t>
  </si>
  <si>
    <t>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Progressive infiltrate and consolidation</t>
  </si>
  <si>
    <t>F</t>
  </si>
  <si>
    <t xml:space="preserve">Changhua Christian Hospital, Changhua City, Taiwan </t>
  </si>
  <si>
    <t>nejmc2001573_f1a.jpeg</t>
  </si>
  <si>
    <t>10.1056/NEJMc2001573</t>
  </si>
  <si>
    <t>https://www.nejm.org/doi/full/10.1056/NEJMc2001573</t>
  </si>
  <si>
    <t>diffuse infiltrates in the bilateral lower lungs</t>
  </si>
  <si>
    <t>nejmc2001573_f1b.jpeg</t>
  </si>
  <si>
    <t>progressive diffuse interstitial opacities and consolidation in the bilateral parahilar areas and lower lung fields</t>
  </si>
  <si>
    <t>Pneumonia</t>
  </si>
  <si>
    <t>ARDSSevere.png</t>
  </si>
  <si>
    <t>https://en.wikipedia.org/wiki/File:ARDSSevere.png</t>
  </si>
  <si>
    <t>CC BY-SA</t>
  </si>
  <si>
    <t>Severe ARDS. Person is intubated with an OG in place.</t>
  </si>
  <si>
    <t>Wuhan Jinyintan Hospital, Wuhan, Hubei Province, China</t>
  </si>
  <si>
    <t>lancet-case2a.jpg</t>
  </si>
  <si>
    <t>10.1016/S0140-6736(20)30211-7</t>
  </si>
  <si>
    <t>https://www.thelancet.com/journals/lancet/article/PIIS0140-6736%2820%2930211-7/fulltext</t>
  </si>
  <si>
    <t>Case 2: chest x-ray obtained on Jan 6 (2A). The brightness of both lungs was decreased and multiple patchy shadows were observed; edges were blurred, and large ground-glass opacity and condensation shadows were mainly on the lower right lobe. Tracheal intubation could be seen in the trachea. Heart shadow roughly presents in the normal range. On the left side, the diaphragmatic surface is not clearly displayed. The right side of the diaphragmatic surface was light and smooth and rib phrenic angle was less sharp. Chest x-ray on Jan 10 showed worse status (2B)</t>
  </si>
  <si>
    <t>lancet-case2b.jpg</t>
  </si>
  <si>
    <t>Pneumonia/Viral/SARS</t>
  </si>
  <si>
    <t>AP</t>
  </si>
  <si>
    <t>Mount Sinai Hospital, Toronto, Ontario, Canada</t>
  </si>
  <si>
    <t>SARS-10.1148rg.242035193-g04mr34g0-Fig8a-day0.jpeg</t>
  </si>
  <si>
    <t>10.1148/rg.242035193</t>
  </si>
  <si>
    <t>https://pubs.rsna.org/doi/10.1148/rg.242035193</t>
  </si>
  <si>
    <t>SARS in a 74-year-old man who developed symptoms 4 days after exposure. Initial anteroposterior chest radiograph shows bilateral airspace disease that is more extensive in the left lung.</t>
  </si>
  <si>
    <t>SARS-10.1148rg.242035193-g04mr34g0-Fig8b-day5.jpeg</t>
  </si>
  <si>
    <t xml:space="preserve">SARS in a 74-year-old man who developed symptoms 4 days after exposure. Anteroposterior radiograph obtained 5 days later shows a resolution of consolidation in the left lung but increased consolidation in the right lung. </t>
  </si>
  <si>
    <t>SARS-10.1148rg.242035193-g04mr34g0-Fig8c-day10.jpeg</t>
  </si>
  <si>
    <t>SARS in a 74-year-old man who developed symptoms 4 days after exposure. Anteroposterior radiograph obtained 1 day later shows diffuse persistent bilateral airspace disease. The patient died 13 days after exposure to SARS.</t>
  </si>
  <si>
    <t>SARS-10.1148rg.242035193-g04mr34g04a-Fig4a-day7.jpeg</t>
  </si>
  <si>
    <t>SARS in a 29-year-old woman who presented 7 days after exposure. (a) Posteroanterior radiograph depicts a subtle focus of consolidation in the right lower zone, partly obscured by breast tissue.</t>
  </si>
  <si>
    <t>SARS-10.1148rg.242035193-g04mr34g04b-Fig4b-day12.jpeg</t>
  </si>
  <si>
    <t>SARS in a 29-year-old woman who presented 7 days after exposure. (b) Posteroanterior radiograph obtained 5 days later shows that the consolidation has expanded and become more dense. The chest radiograph obtained 13 days after admission was normal.</t>
  </si>
  <si>
    <t>SARS-10.1148rg.242035193-g04mr34g05x-Fig5-day9.jpeg</t>
  </si>
  <si>
    <t>SARS in a 42-year-old woman who presented 9 days after exposure. Posteroanterior radiograph shows extensive consolidation in the left lower lobe.</t>
  </si>
  <si>
    <t>SARS-10.1148rg.242035193-g04mr34g07a-Fig7a-day5.jpeg</t>
  </si>
  <si>
    <t>SARS in a 46-year-old woman who presented 5 days after developing symptoms. (a) Anteroposterior radiograph shows bilateral multifocal opacities, which are more extensive in the left lung.</t>
  </si>
  <si>
    <t>SARS-10.1148rg.242035193-g04mr34g07b-Fig7b-day12.jpeg</t>
  </si>
  <si>
    <t>SARS in a 46-year-old woman who presented 5 days after developing symptoms. (b) Anteroposterior radiograph obtained 12 days after admission shows a resolution of central airspace consolidation and residual peripheral consolidation. The patient was asymptomatic.</t>
  </si>
  <si>
    <t>SARS-10.1148rg.242035193-g04mr34g09a-Fig9a-day17.jpeg</t>
  </si>
  <si>
    <t>SARS in a 73-year-old woman who presented 17 days after exposure. The chest radiograph obtained on admission (not shown) was normal. (a) Anteroposterior radiograph obtained 2 days after admission shows focal consolidation in the right lung. (b) Anteroposterior radiograph obtained 8 days later shows bilateral multifocal consolidation. (c) Anteroposterior radiograph obtained 8 days later shows diffuse airspace disease. The patient died 36 days after exposure to SARS.</t>
  </si>
  <si>
    <t>SARS-10.1148rg.242035193-g04mr34g09b-Fig9b-day19.jpeg</t>
  </si>
  <si>
    <t>SARS-10.1148rg.242035193-g04mr34g09c-Fig9c-day27.jpeg</t>
  </si>
  <si>
    <t>Sunnybrook Health Sciences Centre, Toronto, Ontario, Canada</t>
  </si>
  <si>
    <t>1-s2.0-S0140673620303706-fx1_lrg.jpg</t>
  </si>
  <si>
    <t>10.1016/S0140-6736(20)30370-6</t>
  </si>
  <si>
    <t>https://www.sciencedirect.com/science/article/pii/S0140673620303706</t>
  </si>
  <si>
    <t>A 56-year-old man presented to our Emergency Department in Toronto, ON, Canada, with fever and non-productive cough, 1 day after returning from a 3-month visit to Wuhan, China. Given this travel history, the transferring ambulance and receiving hospital personnel used appropriate personal protective equipment. He had a medical history of well controlled hypertension. On examination, his maximum temperature was 38Â·6Â°C, oxygen saturation was 97% on room air, and respiratory rate was 22 breaths per minâ€”without any signs of respiratory distress. Laboratory investigations showed mild thrombocytopenia (113 Ã— 109 per L, normal 150â€“400), haemoglobin concentration 146 g/L (normal 130â€“180), white blood cell count 7Â·4 Ã— 109 per L (normal 4â€“11), creatinine concentration 81 Î¼mol/L, alanine aminotransferase 29 IU/L (normal &lt;40), and lactate concentration 1Â·1 mmol/L (normal 0Â·5â€“2Â·0). A chest x-ray showed patchy bilateral, peribronchovascular, ill-defined opacities in all lung zones.</t>
  </si>
  <si>
    <t>Tongji Medical College, Wuhan, Hubei Province, China</t>
  </si>
  <si>
    <t>nCoV-radiol.2020200269.fig1-day7.jpeg</t>
  </si>
  <si>
    <t>10.1148/radiol.2020200269</t>
  </si>
  <si>
    <t>https://pubs.rsna.org/doi/10.1148/radiol.2020200269</t>
  </si>
  <si>
    <t>On January 1, 2020, a 42-year-old man was admitted to the emergency department of Union Hospital (Tongji Medical College, Wuhan, Hubei Province) due to a high-grade fever (39.6Â°C [103.28Â°C]), cough, and fatigue for 1 week. Bilateral coarse breath sounds with wet rales distributed at the bases of both lungs were heard on auscultation. A, Chest radiograph obtained on day 7 after the onset of symptoms shows opacities in the left lower and right upper lobes.</t>
  </si>
  <si>
    <t>Snohomish County, Washington, United States</t>
  </si>
  <si>
    <t>nejmoa2001191_f1-PA.jpeg</t>
  </si>
  <si>
    <t>10.1056/NEJMoa2001191</t>
  </si>
  <si>
    <t>https://www.nejm.org/doi/full/10.1056/NEJMoa2001191</t>
  </si>
  <si>
    <t>On January 19, 2020, a 35-year-old man presented to an urgent care clinic in Snohomish County, Washington, with a 4-day history of cough and subjective fever. No thoracic abnormalities were noted.</t>
  </si>
  <si>
    <t>L</t>
  </si>
  <si>
    <t>nejmoa2001191_f1-L.jpeg</t>
  </si>
  <si>
    <t>nejmoa2001191_f3-PA.jpeg</t>
  </si>
  <si>
    <t>On January 19, 2020, a 35-year-old man presented to an urgent care clinic in Snohomish County, Washington, with a 4-day history of cough and subjective fever. No acute intrathoracic plain-film abnormality was noted.</t>
  </si>
  <si>
    <t>nejmoa2001191_f3-L.jpeg</t>
  </si>
  <si>
    <t>nejmoa2001191_f4.jpeg</t>
  </si>
  <si>
    <t>On January 19, 2020, a 35-year-old man presented to an urgent care clinic in Snohomish County, Washington, with a 4-day history of cough and subjective fever.Increasing left basilar opacity was visible, arousing concern about pneumonia.</t>
  </si>
  <si>
    <t>nejmoa2001191_f5-PA.jpeg</t>
  </si>
  <si>
    <t>On January 19, 2020, a 35-year-old man presented to an urgent care clinic in Snohomish County, Washington, with a 4-day history of cough and subjective fever. Stable streaky opacities in the lung bases were visible, indicating likely atypical pneumonia; the opacities have steadily increased in density over time.</t>
  </si>
  <si>
    <t>nejmoa2001191_f5-L.jpeg</t>
  </si>
  <si>
    <t>Hong Kong</t>
  </si>
  <si>
    <t>ryct.2020200034.fig2.jpeg</t>
  </si>
  <si>
    <t>10.1148/ryct.2020200034</t>
  </si>
  <si>
    <t>https://pubs.rsna.org/doi/full/10.1148/ryct.2020200034</t>
  </si>
  <si>
    <t>ryct.2020200034.fig5-day0.jpeg</t>
  </si>
  <si>
    <t>Chest radiographs of an elderly male patient from Wuhan, China, who travelled to Hong Kong, China. These are 3 chest radiographs selected out of the daily chest radiographs acquired in this patient. The consolidation in the right lower zone on day 0 persist into day 4 with new consolidative changes in the right midzone periphery and perihilar region. This midzone change improves on the day 7 film.</t>
  </si>
  <si>
    <t>ryct.2020200034.fig5-day4.jpeg</t>
  </si>
  <si>
    <t>ryct.2020200034.fig5-day7.jpeg</t>
  </si>
  <si>
    <t>Unclear</t>
  </si>
  <si>
    <t>Sichuan Provincial Peopleâ€™s Hospital, Chengdu, China</t>
  </si>
  <si>
    <t>ryct.2020200028.fig1a.jpeg</t>
  </si>
  <si>
    <t>10.1148/ryct.2020200028</t>
  </si>
  <si>
    <t>https://pubs.rsna.org/doi/full/10.1148/ryct.2020200028</t>
  </si>
  <si>
    <t>A 59-year-old female from Sichuan Provincial Peopleâ€™s Hospital presented with fever and chills. She had no history of sick contacts in the family, but she referred a plane ride 5 days prior to onset of symptoms from London, U.K., to Chengdu, China.  Chest radiograph in a patient with COVID-19 infection demonstrates right infrahilar airspace opacities.</t>
  </si>
  <si>
    <t>Myongji Hospital, Goyang, South Korea</t>
  </si>
  <si>
    <t>jkms-35-e79-g001-l-a.jpg</t>
  </si>
  <si>
    <t>10.3346/jkms.2020.35.e79</t>
  </si>
  <si>
    <t>https://www.jkms.org/DOIx.php?id=10.3346/jkms.2020.35.e79</t>
  </si>
  <si>
    <t>CC BY-NC-SA</t>
  </si>
  <si>
    <t>Small consolidation in right upper lobe and ground-glass opacities in both lower lobes were observed on high-resolution computed tomography scan</t>
  </si>
  <si>
    <t>jkms-35-e79-g001-l-b.jpg</t>
  </si>
  <si>
    <t>jkms-35-e79-g001-l-c.jpg</t>
  </si>
  <si>
    <t>Axial</t>
  </si>
  <si>
    <t>CT</t>
  </si>
  <si>
    <t>jkms-35-e79-g001-l-d.jpg</t>
  </si>
  <si>
    <t>jkms-35-e79-g001-l-e.jpg</t>
  </si>
  <si>
    <t>Jinling Hospital, Medical School of Nanjing University, Nanjing, Jiangsu, China</t>
  </si>
  <si>
    <t>radiol.2020200490.fig3.jpeg</t>
  </si>
  <si>
    <t>10.1148/radiol.2020200490</t>
  </si>
  <si>
    <t>https://pubs.rsna.org/doi/full/10.1148/radiol.2020200490</t>
  </si>
  <si>
    <t>Chest radiography of confirmed Coronavirus Disease 2019 (COVID-19) pneumonia A 53-year-old female had fever and cough for 5 days. Multifocal patchy opacities can be seen in both lungs (arrows).</t>
  </si>
  <si>
    <t>Taoyuan General Hospital, Taoyuan, Taiwan</t>
  </si>
  <si>
    <t>1-s2.0-S0929664620300449-gr2_lrg-a.jpg</t>
  </si>
  <si>
    <t>10.1016/j.jfma.2020.02.007</t>
  </si>
  <si>
    <t>https://www.sciencedirect.com/science/article/pii/S0929664620300449</t>
  </si>
  <si>
    <t>CC BY-NC-ND</t>
  </si>
  <si>
    <t>On January 20, 2020, a 55-year-old woman who worked in Wuhan, China, arrived at Taiwan Taoyuan International Airport and presented to quarantine officials immediately, with a history of sore throat, dry cough, fatigue, and low-grade subjective fever since January 11, 2020. Apart from a history of hypothyroidism with regular medical follow-up, she had no other underlying disease before this onset. Chest X-ray showed progression of prominent bilateral perihilar infiltration and ill-defined patchy opacities at bilateral lungs, which slowly resolved on the follow-up image.</t>
  </si>
  <si>
    <t>1-s2.0-S0929664620300449-gr2_lrg-b.jpg</t>
  </si>
  <si>
    <t>1-s2.0-S0929664620300449-gr2_lrg-c.jpg</t>
  </si>
  <si>
    <t>1-s2.0-S0929664620300449-gr2_lrg-d.jpg</t>
  </si>
  <si>
    <t>1-s2.0-S0929664620300449-gr3_lrg-a.jpg</t>
  </si>
  <si>
    <t>Chest CT in convalescent stage showed persistent multifocal GGOs with or without superimposed reticulation and mild fibrotic change at bilateral lungs, including peripheral subpleural regions of both lower lobes. Two small irregular opacities at the RUL and RML were probably partially resolved consolidations (arrows).</t>
  </si>
  <si>
    <t>1-s2.0-S0929664620300449-gr3_lrg-b.jpg</t>
  </si>
  <si>
    <t>1-s2.0-S0929664620300449-gr3_lrg-c.jpg</t>
  </si>
  <si>
    <t>1-s2.0-S0929664620300449-gr3_lrg-d.jpg</t>
  </si>
  <si>
    <t>Jonkoping, Sweden</t>
  </si>
  <si>
    <t>covid-19-pneumonia-15-PA.jpg</t>
  </si>
  <si>
    <t>https://radiopaedia.org/cases/covid-19-pneumonia-15</t>
  </si>
  <si>
    <t>Elderly male, covid-19 positive. Fever and elevated c-reactive protein. Perihilar and apical, mostly peripheral,opacifications bilaterally.</t>
  </si>
  <si>
    <t>Case courtesy of Dr Ali Mashalla hre, Radiopaedia.org, rID: 75037</t>
  </si>
  <si>
    <t>covid-19-pneumonia-15-L.jpg</t>
  </si>
  <si>
    <t>Macao, China</t>
  </si>
  <si>
    <t>covid-19-pneumonia-2.jpg</t>
  </si>
  <si>
    <t>https://radiopaedia.org/cases/covid-19-pneumonia-2</t>
  </si>
  <si>
    <t>Productive cough with a sore throat for 1 week, no fever or chest pain, traveling to Macau from Wuhan 3 days prior, denied close contact with wet market. Multiple small bilateral areas of patchy confluent opacification, including a discrete rounded opacity in the right lower zone.</t>
  </si>
  <si>
    <t>Case courtesy of Medico Assistente Dr, Chong Keng Sang, Sam, Radiopaedia.org, rID: 73893</t>
  </si>
  <si>
    <t>Riccione, Italy</t>
  </si>
  <si>
    <t>covid-19-pneumonia-7-PA.jpg</t>
  </si>
  <si>
    <t>https://radiopaedia.org/cases/covid-19-pneumonia-7</t>
  </si>
  <si>
    <t>Fever, cough, breathing difficulties for about ten days. Vertical air space consolidation along the left costal margin.</t>
  </si>
  <si>
    <t>Case courtesy of Dr Domenico Nicoletti, Radiopaedia.org, rID: 74724</t>
  </si>
  <si>
    <t>covid-19-pneumonia-7-L.jpg</t>
  </si>
  <si>
    <t>volumes</t>
  </si>
  <si>
    <t>radiopaedia_org_covid-19-pneumonia-7_85703_0-dcm.nii.gz</t>
  </si>
  <si>
    <t>There are large areas of ground glass opacities in the lower right lobe, in the upper lobes, with interlobular septal thickening in the subpleural area. Paraseptal emphysema is present in the upper lobes. No evidence of mediastinal adenopathy.</t>
  </si>
  <si>
    <t>Ospedale Santo Spirito. Rome, Italy</t>
  </si>
  <si>
    <t>covid-19-pneumonia-14-PA.png</t>
  </si>
  <si>
    <t>https://radiopaedia.org/cases/covid-19-pneumonia-14</t>
  </si>
  <si>
    <t>Admitted at A&amp;E with shortness of breath. There is a coarsening of lung markings more evident at the lower fields (R&gt;L) but no clear consolidation seen. Surgical clips overlie the right breast shadow.</t>
  </si>
  <si>
    <t>Case courtesy of Dr Fabio Macori, Radiopaedia.org, rID: 74887</t>
  </si>
  <si>
    <t>covid-19-pneumonia-14-L.png</t>
  </si>
  <si>
    <t>radiopaedia_org_covid-19-pneumonia-14_85914_0-dcm.nii.gz</t>
  </si>
  <si>
    <t xml:space="preserve">Bilateral ground-glass opacities are seen in both lungs, mostly mid to lower zones.  Non-specific mediastinal lymph nodes.  Surgical clips at the right breast. </t>
  </si>
  <si>
    <t>covid-19-pneumonia-12.jpg</t>
  </si>
  <si>
    <t>https://radiopaedia.org/cases/covid-19-pneumonia-12</t>
  </si>
  <si>
    <t>AP chest radiograph for CVC position shows the presence of extensive bilateral ground-glass opacities as demonstrated on the recent CT. Also right IJV catheter and ETT noted.</t>
  </si>
  <si>
    <t>Case courtesy of Dr Fabio Macori, Radiopaedia.org, rID: 74867</t>
  </si>
  <si>
    <t>AP Supine</t>
  </si>
  <si>
    <t>Royal Brisbane and Women's Hospital, Brisbane, Australia</t>
  </si>
  <si>
    <t>acute-respiratory-distress-syndrome-ards-1.jpg</t>
  </si>
  <si>
    <t>https://radiopaedia.org/cases/acute-respiratory-distress-syndrome-ards-1</t>
  </si>
  <si>
    <t>ETT tip above the carina. NGT in situ. Right jugular CVL tip projected at the SVC/RA junction. Diffuse bilateral and symmetric coalescent air space opacities which are less severe at the lung apices with numerous small rounded lucencies through out. Heart is mildly enlarged (although a supine projection).</t>
  </si>
  <si>
    <t>Case courtesy of Assoc Prof Craig Hacking, Radiopaedia.org, rID: 66478</t>
  </si>
  <si>
    <t>Melbourne, Australia</t>
  </si>
  <si>
    <t>acute-respiratory-distress-syndrome-ards.jpg</t>
  </si>
  <si>
    <t>https://radiopaedia.org/cases/acute-respiratory-distress-syndrome-ards</t>
  </si>
  <si>
    <t>Admitted to ICU with necrotizing fasciitis, septic shock and acute renal failure. Progressive respiratory failure requiring ventilation. Multifocal bilateral air-space opacities, in a predominantly perihilar and lower zone distribution.</t>
  </si>
  <si>
    <t>Case courtesy of Assoc Prof Frank Gaillard, Radiopaedia.org, rID: 35985</t>
  </si>
  <si>
    <t>ards-secondary-to-tiger-snake-bite.png</t>
  </si>
  <si>
    <t>https://radiopaedia.org/cases/ards-secondary-to-tiger-snake-bite</t>
  </si>
  <si>
    <t>ETT, NGT and right jugular CVL are well positioned. Diffuse hazy and coalescent airspace opacification bilaterally with a predominance in the lower and mid zones (which has increased from the initial daily CXRs).</t>
  </si>
  <si>
    <t>Case courtesy of Assoc Prof Craig Hacking, Radiopaedia.org, rID: 53759</t>
  </si>
  <si>
    <t>Pneumonia/Fungal/Pneumocystis</t>
  </si>
  <si>
    <t>pneumocystis-pneumonia-2-PA.png</t>
  </si>
  <si>
    <t>https://radiopaedia.org/cases/pneumocystis-pneumonia-2</t>
  </si>
  <si>
    <t>There is hazy, predominantly perihilar mid and upper zone opacification with some interstitial prominence.  A few discrete cysts (pneumatocoeles) measuring up to 1 cm can be seen. No pleural effusion. No obvious nodal enlargement.</t>
  </si>
  <si>
    <t>Case courtesy of Dr Andrew Dixon, radiopaedia.org, rID: 9613</t>
  </si>
  <si>
    <t>pneumocystis-pneumonia-2-L.png</t>
  </si>
  <si>
    <t>Pneumonia/Bacterial/Streptococcus</t>
  </si>
  <si>
    <t>Laniado Hospital, Netanya, Israel</t>
  </si>
  <si>
    <t>streptococcus-pneumoniae-pneumonia-1.jpg</t>
  </si>
  <si>
    <t>https://radiopaedia.org/cases/streptococcus-pneumoniae-pneumonia-1</t>
  </si>
  <si>
    <t>Large consolidations in the right upper lobe, with abulging horizontal fissure, and right lower lobe.</t>
  </si>
  <si>
    <t>Case courtesy of Dr Yair Glick, Radiopaedia.org, rID: 68055</t>
  </si>
  <si>
    <t>pneumonia-7.jpg</t>
  </si>
  <si>
    <t>https://radiopaedia.org/cases/pneumonia-7</t>
  </si>
  <si>
    <t>Extensive consolidation and air bronchograms with loss of the right hemidiaphragm in keeping with right lower lobe pneumonia.</t>
  </si>
  <si>
    <t>Case courtesy of Assoc Prof Frank Gaillard, radiopaedia.org, rID: 11009</t>
  </si>
  <si>
    <t>streptococcus-pneumoniae-pneumonia-temporal-evolution-1-day0.jpg</t>
  </si>
  <si>
    <t>https://radiopaedia.org/cases/streptococcus-pneumoniae-pneumonia-temporal-evolution-1</t>
  </si>
  <si>
    <t>When patient presented to ED there was wide spread opacity across patient right lung field especially on lower lung field with positive air-bronchogram which indicate consolidation of right lower or middle lobe. There was some opacity just above the right horizontal fissure which may suggest progression of infection into right upper lobe. The right heart border was lost. During her admission at hospital, the opacity spread to right upper lobe and started to develop opacity on left lung field and more prominent air-bronchogram which consistent with wide spread of infection across both lung. Endotracheal tube can be seen at 2nd day of admission.</t>
  </si>
  <si>
    <t>Case courtesy of Dr Jack Ren, radiopaedia.org, rID: 29090</t>
  </si>
  <si>
    <t>streptococcus-pneumoniae-pneumonia-temporal-evolution-1-day1.jpg</t>
  </si>
  <si>
    <t>streptococcus-pneumoniae-pneumonia-temporal-evolution-1-day2.jpg</t>
  </si>
  <si>
    <t>streptococcus-pneumoniae-pneumonia-temporal-evolution-1-day3.jpg</t>
  </si>
  <si>
    <t>Italy</t>
  </si>
  <si>
    <t>39EE8E69-5801-48DE-B6E3-BE7D1BCF3092.jpeg</t>
  </si>
  <si>
    <t>https://www.sirm.org/2020/03/10/covid-19-caso-32/</t>
  </si>
  <si>
    <t>43-year-old man, in the absence of known medical history pathologies.For 7 days fever and asthenia Blood count, PCR and procalciton in the norm. Extended and nuanced parenchymal thickening in the middle-lower right field.</t>
  </si>
  <si>
    <t>Credit to R. Bonacini, G. Besutti, P. Pattacini Radiology IRCCS Reggio Emilia; Director Pierpaolo Pattacini</t>
  </si>
  <si>
    <t>191F3B3A-2879-4EF3-BE56-EE0D2B5AAEE3.jpeg</t>
  </si>
  <si>
    <t>DE488FE1-0C44-428B-B67A-09741C1214C0.jpeg</t>
  </si>
  <si>
    <t>7C69C012-7479-493F-8722-ABC29C60A2DD.jpeg</t>
  </si>
  <si>
    <t>https://www.sirm.org/2020/03/03/covid19-caso-2/</t>
  </si>
  <si>
    <t>Remote history changes, not copatologies. Onset with asthenia, dry cough and 3 days serotin fever. pO 2 = 97% in air; PCR = 0.75.</t>
  </si>
  <si>
    <t>Credit to UOC Radiology ASST Bergamo Est Director Dr Gianluigi Patelli</t>
  </si>
  <si>
    <t>44C8E3D6-20DA-42E9-B33B-96FA6D6DE12F.jpeg</t>
  </si>
  <si>
    <t>3ED3C0E1-4FE0-4238-8112-DDFF9E20B471.jpeg</t>
  </si>
  <si>
    <t>Standard CT, reconstruction with lung algorithm on axial and coronal images. Only a few nuanced bilateral alveolar infiltrative thickens are observed in a picture of interstitial-alveolar pneumonia at onset.</t>
  </si>
  <si>
    <t>2C10A413-AABE-4807-8CCE-6A2025594067.jpeg</t>
  </si>
  <si>
    <t>https://www.sirm.org/2020/03/04/covid-19-caso-4/</t>
  </si>
  <si>
    <t>Chest X-ray (AP in bed). We compare the chest radiographic examination, performed a few hours before the CT investigation. Small and subtle bilateral opacities are evident. The radiographic investigation underestimates the degree of lung involvement.</t>
  </si>
  <si>
    <t>Credit to Radiology ASST Cremona</t>
  </si>
  <si>
    <t>FC230FE2-1DDF-40EB-AA0D-21F950933289.jpeg</t>
  </si>
  <si>
    <t xml:space="preserve">In all the lung lobes are evident multiple airs of increased ground glass density. In the subpleural regions of the apical segments of both lower lobes, perilobular arrangement of ground-glass alterations is appreciated.   </t>
  </si>
  <si>
    <t>66298CBF-6F10-42D5-A688-741F6AC84A76.jpeg</t>
  </si>
  <si>
    <t>E1724330-1866-4581-8CD8-CEC9B8AFEDDE.jpeg</t>
  </si>
  <si>
    <t>https://www.sirm.org/2020/03/04/covid-19-caso-7/</t>
  </si>
  <si>
    <t>Chest X-ray (AP in bed): We compare the chest radiographic examination, performed a few hours before the CT scan. It is evident nuanced peripheral hypodiaphaly in the lower III of the left hemithorax. Data poorly correlated to CT findings, by underestimation.</t>
  </si>
  <si>
    <t>925446AE-B3C7-4C93-941B-AC4D2FE1F455.jpeg</t>
  </si>
  <si>
    <t>Extended ground glass alteration in the LIS, with consolidative areas in the context. Smaller alteration with similar densitometric characteristics in the LID. Small ground glass areas in both upper lobes.</t>
  </si>
  <si>
    <t>6A7D4110-2BFC-4D9A-A2D6-E9226D91D25A.jpeg</t>
  </si>
  <si>
    <t>8FDE8DBA-CFBD-4B4C-B1A4-6F36A93B7E87.jpeg</t>
  </si>
  <si>
    <t>https://www.sirm.org/2020/03/05/covid-19-caso-8/</t>
  </si>
  <si>
    <t>Chest radiogram at onset, performed on an outpatient basis in another hospital: o pleuroparenchymal thickenings; thickening of the peribronco-vascular interstitium. "</t>
  </si>
  <si>
    <t>9C34AF49-E589-44D5-92D3-168B3B04E4A6.jpeg</t>
  </si>
  <si>
    <t>At the entrance: pO2 = 61.3% (emogas)</t>
  </si>
  <si>
    <t xml:space="preserve"> PCR = 12.17 mg / dL. Multiple bilateral parenchymal thickenings in the lower lobes.Increase in interstitial thickening.</t>
  </si>
  <si>
    <t>21DDEBFD-7F16-4E3E-8F90-CB1B8EE82828.jpeg</t>
  </si>
  <si>
    <t>On the same day he performs CT Thorax which highlights a mixed type pattern with multiple bilateral alveolar infiltrates, associated with parenchymal thickening and disventilative striae.</t>
  </si>
  <si>
    <t>F2DE909F-E19C-4900-92F5-8F435B031AC6.jpeg</t>
  </si>
  <si>
    <t>https://www.sirm.org/2020/03/07/covid-19-caso-12/</t>
  </si>
  <si>
    <t>Upon entering PS: TC 37.5;SPO2 = 88%;Hemoglobin 11.50;GB 7250;Neutrophils 90.20%;Platelets 67000. Hospitalization and, in the light of the radiological finding, request for Covid 19 infectious disease assessment and research, which is positive. In the next hour worsening of dyspnea and need for hospitalization in Resuscitation.</t>
  </si>
  <si>
    <t>Credit to Anna Simeone House of Relief of Suffering - San Giovanni Rotondo</t>
  </si>
  <si>
    <t>31BA3780-2323-493F-8AED-62081B9C383B.jpeg</t>
  </si>
  <si>
    <t>No Finding</t>
  </si>
  <si>
    <t>F051E018-DAD1-4506-AD43-BE4CA29E960B.jpeg</t>
  </si>
  <si>
    <t>https://www.sirm.org/2020/03/08/covid-19-caso-13/</t>
  </si>
  <si>
    <t>Female, 61 years old, smoker. In November 2019 fever cough and asthenia treated with Ceftriaxone, subsequently with Amoxicillin and cortisone therapy. For a few days, the appearance of cough and fever 37.8 Â°, modest asthenia. 98% pO2 saturation is detected in ambient air. No pleuro-parenchymal outbreaks in progress.Heart and small circle within limits.</t>
  </si>
  <si>
    <t>5083A6B7-8983-472E-A427-570A3E03DDEE.jpeg</t>
  </si>
  <si>
    <t>1312A392-67A3-4EBF-9319-810CF6DA5EF6.jpeg</t>
  </si>
  <si>
    <t>https://www.sirm.org/2020/03/08/covid-19-caso-14/</t>
  </si>
  <si>
    <t>Male, 50 years old, non-co-pathological, symptomatic for two days, worsening, with dry cough, pyrexia over 38 Â° C, asthenia. 93% pO2 saturation is detected in ambient air. The radiological picture is typical for COVID-19 interstitial pneumonia.The patient is accompanied to the emergency room, subjected to a pharyngeal swab and hospitalized for appropriate treatment.</t>
  </si>
  <si>
    <t>396A81A5-982C-44E9-A57E-9B1DC34E2C08.jpeg</t>
  </si>
  <si>
    <t>23E99E2E-447C-46E5-8EB2-D35D12473C39.png</t>
  </si>
  <si>
    <t>https://www.sirm.org/2020/03/08/covid-19-caso-15/</t>
  </si>
  <si>
    <t>46-year-old female, non-co-pathological, asymptomatic. 98% pO2 saturation is detected in ambient air. He reports nonspecific low back pain about 10 days ago, resolved spontaneously. In cohabitation with her husband (case 14), whom she accompanies, without personal protective equipment. CLINICAL DIAGNOSTIC PATH: following the radiological diagnosis of interstitial pneumonia of the husband, it was decided to subject the woman, although asymptomatic, to Standard Radiogram of the chest and subsequently to Basal CT of the chest. Chest x-ray: thickening of the peribroncovascular interstitium in the lower left pulmonary field.Multiple areas of small parenchymal thickening on the left both in the upper and lower lung field and on the right in the upper right lung field.No pleural effusion.Heart and small circle within limits.</t>
  </si>
  <si>
    <t>7AF6C1AF-D249-4BD2-8C26-449304105D03.jpeg</t>
  </si>
  <si>
    <t>https://www.sirm.org/2020/03/10/covid-19-caso-21/</t>
  </si>
  <si>
    <t>Male, 71 years old, travels to PS for fever (37.8 Â°) and cough, eupnoic. In history of ischemic heart disease. Saturation pO2 97%. Chest x-ray performed with portable device positioned in a tensile structure specifically used outside the PS. The radiographic investigation shows a widespread increase in the peribroncovascular interstitial plot with associated multiple areas of parenchymal thickening arranged mainly at the level of the upper field of both lungs.Heart increased in volume;hypo-expanded but free of pouring costofrenic sinuses.</t>
  </si>
  <si>
    <t>Credit to Izzo Andrea, D'Aversa Lucia, Ceremonial Giuseppe, Mazzella Giuseppe, Pergoli Pericle, Faiola Eugenio Leone, Di Pastena Francesca</t>
  </si>
  <si>
    <t>1B734A89-A1BF-49A8-A1D3-66FAFA4FAC5D.jpeg</t>
  </si>
  <si>
    <t>https://www.sirm.org/2020/03/10/covid-19-caso-22/</t>
  </si>
  <si>
    <t>Women, 69 years old, has reported fever since one week treated with antibiotics without benefit. In the anamnesis, he does not report any noteworthy pathologies. PS temperature in the normal range (36.5 Â°), pO2 96%, eupnoic. The radiographic investigation shows a discrete increase in the peribroncovascular interstitium with associated some nuanced parenchymal thickenings at the base of both lungs.Cardiomediastinal shadow in the norm.Normo-expanded costophrenic sinuses</t>
  </si>
  <si>
    <t>CD50BA96-6982-4C80-AE7B-5F67ACDBFA56.jpeg</t>
  </si>
  <si>
    <t>https://www.sirm.org/2020/03/10/covid-19-caso-23/</t>
  </si>
  <si>
    <t>Male, 27 years old, transferred from another hospital for suspected pneumonia. Deny other pathologies. Deny contact with COVID-19 positive Pcs and with people from risk areas. Eupnoic, apiretic with 92% pO2. The radiographic investigation demonstrates the presence of an increase in the peribroncovascular interstitial plot with associated parenchymal thickenings especially in the basal and lateral subpleural site at the level of the middle-upper field of the right lung.</t>
  </si>
  <si>
    <t>85E52EB3-56E9-4D67-82DA-DEA247C82886.jpeg</t>
  </si>
  <si>
    <t>https://www.sirm.org/2020/03/10/covid-19-caso-24/</t>
  </si>
  <si>
    <t>Woman, 78 years old, transported since 118 from another hospital for acute respiratory failure. Conscious, tachypnoic, apyretic with 50% pO2. Chest x-ray required, hospitalized in resuscitation and predisposed to nasopharyngeal swab (COVID-19 positive). The X-ray investigation demonstrates a widespread increase in the peribroncovascular interstitial plot with associated bilateral bilateral thickening, especially on the right.</t>
  </si>
  <si>
    <t>6CB4EFC6-68FA-4CD5-940C-BEFA8DAFE9A7.jpeg</t>
  </si>
  <si>
    <t>https://www.sirm.org/2020/03/10/covid-19-caso-25/</t>
  </si>
  <si>
    <t>Woman, 71 years old, reports dyspnea and fever. In anamnesis COPD, IRC, arterial hypertension, DM, mitral valve replacement. In slightly tachypnoic PS, apyretic with 97% pO2. Deny contact with COVID-19 positive Pcs and with people from risk areas. The X-ray investigation demonstrates a widespread increase in the peribroncovascular interstitial plot with associated bilateral bilateral parenchymal thickening.Pleural effusion on the right with obliteration of the costophrenic sinus on this side.</t>
  </si>
  <si>
    <t>01E392EE-69F9-4E33-BFCE-E5C968654078.jpeg</t>
  </si>
  <si>
    <t>https://www.sirm.org/2020/03/10/covid-19-caso-26/</t>
  </si>
  <si>
    <t>Woman, 55 years old, reports dyspnea for a few days, does not report fever. In the history of asthma and type II diabetes. At first he denies contacts with people in a feverish state and coming from areas at risk. After a more accurate and "insistent" anamnesis, he reports that the cohabiting son works in a company where COVID-19 cases have occurred in the risk area (Lombardy).</t>
  </si>
  <si>
    <t>F63AB6CE-1968-4154-A70F-913AF154F53D.jpeg</t>
  </si>
  <si>
    <t>https://www.sirm.org/2020/03/10/covid-19-caso-27/</t>
  </si>
  <si>
    <t>Woman, 58, has been reporting wheezing and fever for over a week. COPD history and dilated cardiomyopathy with severe congestive heart failure (FE 25%); severe obesity. The patient reports that she has not been in regions and / or cities with epidemic outbreaks nor has she received people from areas at risk. The radiographic investigation shows a widespread increase in the peribroncovascular interstitial plot with associated multiple areas of parenchymal thickening arranged in correspondence with the upper field of both lungs. Heart increased in volume; hypo-expanded but free of pouring costofrenic sinuses. The X-ray pattern confirms the presence of bilateral interstitial pneumonia strongly suspected for a positivity to COVID-19.</t>
  </si>
  <si>
    <t>2C26F453-AF3B-4517-BB9E-802CF2179543.jpeg</t>
  </si>
  <si>
    <t>https://www.sirm.org/2020/03/10/covid-19-caso-29/</t>
  </si>
  <si>
    <t>68-year-old man with chronic lymphatic leukemia in follow-up, high blood pressure and dyslipidemia. For 7 days, hyperpyrexia with dyspnoea and diarrheal alve has appeared. Leukocytosis, elevated PCR and normal procalcitonin. Multiple bilateral ribbon-like parenchymal thickenings.No pleural effusion.</t>
  </si>
  <si>
    <t>93FE0BB1-022D-4F24-9727-987A07975FFB.jpeg</t>
  </si>
  <si>
    <t>https://www.sirm.org/2020/03/10/covid-19-caso-30/</t>
  </si>
  <si>
    <t>64 year old man suffering from diabetes mellitus and hypertension. Dyspnoea, cough and hyperpyrexia for 3 days. Normal blood count and procalcitonin. High PCR (13.44 mg / dL). Multiple bilateral parenchymal thickenings.</t>
  </si>
  <si>
    <t>B59DD164-51D5-40DF-A926-6A42DD52EBE8.jpeg</t>
  </si>
  <si>
    <t>https://www.sirm.org/2020/03/10/covid-19-caso-31/</t>
  </si>
  <si>
    <t>63 year old man with night apnea in home CPAP. For 5 days fever, asthenia, pharyngodynia and diarrheal alvo. High PCR (16.27 mg / dL), normal hematocrit and procalcitonin. Extended and multiple bilateral parenchymal thickenings.</t>
  </si>
  <si>
    <t>F4341CE7-73C9-45C6-99C8-8567A5484B63.jpeg</t>
  </si>
  <si>
    <t>https://www.sirm.org/2020/03/10/covid-19-caso-34/</t>
  </si>
  <si>
    <t>Male patient, 47 years old. Remote history changes, not co-pathologies. Onset March 1, 2020 with asthenia, arthralgias, headache, dry cough and pyrexia 39 Â°. pO 2 = 95% in ambient air. PS access on March 4, 2020. There are some nuanced bilateral alveolar infiltrative thickenings in a picture of onset alveolar interstitial pneumonia.</t>
  </si>
  <si>
    <t>Credit to G.Patelli , F.Besana , S. Paganoni *, F.Codazzi *, A.Tedeschi ** * UOC Radiology ASST Bergamo Est; ** UOC Medicine ASST Bergamo Est</t>
  </si>
  <si>
    <t>D5ACAA93-C779-4E22-ADFA-6A220489F840.jpeg</t>
  </si>
  <si>
    <t>E63574A7-4188-4C8D-8D17-9D67A18A1AFA.jpeg</t>
  </si>
  <si>
    <t>Appearance of pulmonary parenchymal thickenings, some with interstitial changes.</t>
  </si>
  <si>
    <t>35AF5C3B-D04D-4B4B-92B7-CB1F67D83085.jpeg</t>
  </si>
  <si>
    <t>5CBC2E94-D358-401E-8928-965CCD965C5C.jpeg</t>
  </si>
  <si>
    <t>https://www.sirm.org/2020/03/11/covid-19-caso-38/</t>
  </si>
  <si>
    <t>72-year-old woman shows up on March 5, 2020 in PS with fever and dyspepsia with diarrheal episodes for about 3 days. Patient in close contact with another positive COVID person in the last days of February. Medical history: diabetic in oral treatment Physical examination: good general conditions, eupnoic, norm-transmitted FVT; temperature 36.9 Â° C, saturation 92%. Laboratory tests at the entrance (07/03/2020) after admission to the Tropical Diseases ward: GB 4.6 U / l, lymphocytopenia (0.7 U / L) .; PCR 80 mg / l. Laboratory tests of 10/03/2020: GB 6.1 U / l; lymphocytes 0.7 U / l; PCR 141 mg / l. Bilateral parenchymal consolidations at the posterior regions of the lower lung lobes, bilaterally.Subpleural nodules at the anterior segments of the left upper lung lobe.Multiple frosted glass opacities across the lung.No pleural effusion.</t>
  </si>
  <si>
    <t>Credit to Andrea Nardi, Giovanni Carbognin Radiology - IRCSS Sacro Cuore Don Calabria Hospital - Veneto Region - Negrar (VR)</t>
  </si>
  <si>
    <t>446B2CB6-B572-40AB-B01F-1910CA07086A.jpeg</t>
  </si>
  <si>
    <t>https://www.sirm.org/2020/03/11/covid-19-caso-40/</t>
  </si>
  <si>
    <t>Patient of 53 years, with arterial hypertension in pharmacological treatment and with recent CT-scan of significant monovasal obstructive epicardial coronary artery disease, on the list for coronary angiography, enters PS for syncopal episode in the absence of angor, dyspnoea and declining edemas. The patient at admission is apiretic (T: 36 Â° C) and denies potential contacts with patients with COVID-19 or recent stay in areas at risk. Laboratory tests on admission reveal a slight reduction in white blood cells (3.47 x10 ^ 3 / ul; vn 4.5 - 10.0) in the absence of significant lymphopenia, increased fibrinogen (650 mg / dL vn 150-450 ), negative troponin, ESR within the limits (13 mm / h; vn &lt;15). In the evening he develops a slight increase in body temperature (T 37 Â° C) and performs negative chest X-ray for defined parenchymal alterations.</t>
  </si>
  <si>
    <t>Credit to Marco Di Serafino, Francesca Iacobellis, Giovanna Russo, Luigia Romano. AORN "Antonio Cardarelli" - Naples</t>
  </si>
  <si>
    <t>80446565-E090-4187-A031-9D3CEAA586C8.jpeg</t>
  </si>
  <si>
    <t>https://www.sirm.org/2020/03/11/covid-19-caso-41/</t>
  </si>
  <si>
    <t>73-year-old male patient. He enters Mortara's PS for a 10-day fever not responsive to paracetamol. WBC within limits, PCR not available PS radiography at Mortara Hospital (fever indication). Feedback of right interstitial paracardial thickening with tendency to cavitation in its most cranial portion.Mild right hilar enlargement.The phlogistic-infectious nature is hypothesized.</t>
  </si>
  <si>
    <t>Credit to Federico Paltenghi, Lucia Volpato, Giuseppe Bandi ASST Pavia, hospitals of Vigevano and Mortara, director f / f Elena Belloni</t>
  </si>
  <si>
    <t>7E335538-2F86-424E-A0AB-6397783A38D0.jpeg</t>
  </si>
  <si>
    <t>https://www.sirm.org/2020/03/13/covid-19-caso-42/</t>
  </si>
  <si>
    <t>Male patient, 87 years old, hospitalized from 02/27 to 01/03/2020 with diagnosis of right heart failure in hypertensive heart disease and PM, regressed with diuretic therapy. At home, unproductive cough without fever. Progressive dyspnea for which he is transported to DEA on 07/03. Apiretic patient, bilateral middle-basal crepitations. Chest x - ray: bilateral middle - basal pulmonary parenchymal thickening, more evident on the right.</t>
  </si>
  <si>
    <t>Credit to Bozzalla Cassione Francesca, Demaria Paolo, Baralis Ilaria, Negri Alberto, Cerutti Andrea, Priotto Roberto, Violin Paolo SC Radiodiagnostics - AO . Croce e Carle  Cuneo</t>
  </si>
  <si>
    <t>D7AF463C-2369-492D-908D-BE1911CCD74C.jpeg</t>
  </si>
  <si>
    <t>https://www.sirm.org/2020/03/13/covid-19-caso-43/</t>
  </si>
  <si>
    <t>82 year old female patient. On 3/3 he enters the PS of Vigevano for dyspnea and fever for 7 days, in anamnesis k renal and arterial hypertension. Blood chemistry tests: WBC 6.84; PCR 106.93 (limit 5); VES 45 (limit 15); LDH 314 (limit 214); Glucose 137. Findings of alterations in the interstitium of the left hemithorax with discrete diffuse reduction in pulmonary transparency, greater in the peripheral area, and in suspected traces of effusion. Pleural parenchymal findings within the limits on the right. No signs of heart failure. TC deepening is recommended.</t>
  </si>
  <si>
    <t>Credit to Federico Paltenghi, Federica Lucev, Elena Belloni ASST Pavia, hospital of Vigevano, director of ff Elena Belloni</t>
  </si>
  <si>
    <t>Hospital of Wuhan University, Wuhan, China</t>
  </si>
  <si>
    <t>all14238-fig-0001-m-b.jpg</t>
  </si>
  <si>
    <t>10.1111/all.14238</t>
  </si>
  <si>
    <t>https://onlinelibrary.wiley.com/doi/full/10.1111/all.14238</t>
  </si>
  <si>
    <t>Chest Xay and CT images of a 67ld woman with onset of cough and sputum on January 1, 2020, and progressively developed dyspnea. A, Transverse CT scan image on January 9 showing multiple lobular and segmental consolidation combined with groundlass opacities diffusely distributed in bilateral lung field. B, Chest Xay showing extended bilateral consolidation on January 12. C, The attenuation and the involvement of the consolidation decreased in chest Xay of January 17 (D) CT scan on January 22 showing absorption of bilateral consolidation, scattered fibrous can be observed. The symptoms and dyspnea of the patient improved after treatment, and the patient was discharged on January 24</t>
  </si>
  <si>
    <t>all14238-fig-0001-m-c.jpg</t>
  </si>
  <si>
    <t>all14238-fig-0002-m-d.jpg</t>
  </si>
  <si>
    <t>Chest Xay and CT scan images of a 36ld man without history of smoking. The patient had fever, cough, and diarrhea on January 6, 2020. A, Transverse CT images on January 9. A, Bilateral multiple groundlass opacities, most of them are irregular small round lesions scattered in the lung field in upper lobe. B, Bilateral multiple irregular groundlass opacities and a wedgehaped opacity located in the right upper lobe under the pleura. C, Bilateral multiple irregular groundlass opacities and a small nodular opacity located in the left lower upper lobe under the pleura. D, The symptoms of the patient deteriorated on January 12, chest Xay showing bilateral diffuse patchy and consolidation, soalled hite lung.E, Chest Xay after intubation and mechanical ventilation on January 13, the attenuation lowered down, leaving scattered small irregular consolidation. F, On January 20, bilateral lung lesions deteriorated, and bilateral costophrenic angles were not clearly displayed, suggesting pleural effusion. The patient died on January 21</t>
  </si>
  <si>
    <t>all14238-fig-0002-m-e.jpg</t>
  </si>
  <si>
    <t>all14238-fig-0002-m-f.jpg</t>
  </si>
  <si>
    <t>Taiwan</t>
  </si>
  <si>
    <t>1-s2.0-S1684118220300608-main.pdf-001.jpg</t>
  </si>
  <si>
    <t>10.1016/j.jmii.2020.03.003</t>
  </si>
  <si>
    <t>https://www.sciencedirect.com/science/article/pii/S1684118220300608</t>
  </si>
  <si>
    <t>Chest X-ray films of the case of COVID-19. (A) Hospital day 1: increased pulmonary infiltrations, esp. in left lung field (white arrows). (B) Hospital day 14: Resolution of pulmonary infiltrates at left lung field (white arrows).</t>
  </si>
  <si>
    <t>1-s2.0-S1684118220300608-main.pdf-002.jpg</t>
  </si>
  <si>
    <t>China</t>
  </si>
  <si>
    <t>ciaa199.pdf-001-a.png</t>
  </si>
  <si>
    <t>10.1093/cid/ciaa199</t>
  </si>
  <si>
    <t>https://academic.oup.com/cid/advance-article/doi/10.1093/cid/ciaa199/5766408</t>
  </si>
  <si>
    <t>Chest x-ray images and chest CT images from a 71-year-old woman showing that there are scattered high-density shadows with fuzzy patches in the lower lobes of the two lungs, with ground glass like changes, with clear hilar structure, unobstructed trachea, no displacement of mediastinum, no enlarged lymph node shadow, and local thickening of bilateral pleura;</t>
  </si>
  <si>
    <t>ciaa199.pdf-001-b.png</t>
  </si>
  <si>
    <t>Chest x-ray images and chest CT images from a 38-year-old man showing that there are small patchy ground glass like density increasing shadow in the upper and lower lobes of the left lung, with clear hilar structure, unobstructed trachea, no mediastinum displacement, no enlarged lymph node shadow, and no abnormality of pleura on both sides;</t>
  </si>
  <si>
    <t>South Korea</t>
  </si>
  <si>
    <t>kjr-21-e24-g001-l-a.jpg</t>
  </si>
  <si>
    <t>10.3348/kjr.2020.0132</t>
  </si>
  <si>
    <t>https://www.kjronline.org/DOIx.php?id=10.3348/kjr.2020.0132</t>
  </si>
  <si>
    <t>COVID-19 pneumonia. Anteroposterior chest radiograph shows multifocal patchy peripheral consolidations in bilateral lungs, except for left upper lung zone.</t>
  </si>
  <si>
    <t>Coronal</t>
  </si>
  <si>
    <t>kjr-21-e24-g001-l-b.jpg</t>
  </si>
  <si>
    <t>COVID-19 pneumonia manifesting as confluent mixed ground-glass opacities and consolidation on CT. Coronal and axial chest CT images show confluent mixed ground-glass opacities and consolidative lesions in peripheral bilateral lungs. Discrete patchy consolidation (arrowheads) is noted in left upper lobe.</t>
  </si>
  <si>
    <t>kjr-21-e24-g001-l-c.jpg</t>
  </si>
  <si>
    <t>COVID-19 pneumonia manifesting as confluent mixed ground-glass opacities and consolidation on CT. Coronal and axial chest CT images show confluent mixed ground-glass opacities and consolidative lesions in peripheral bilateral lungs. Discrete patchy consolidation (arrowheads) is noted in left upper lobe. Most of lesions spare juxtapleural area, and minor proportion of lesions touch pleura. Lesions contain multiple air-bronchograms, and air-bronchogram in superior segment of right lower lobe is distorted (arrows).</t>
  </si>
  <si>
    <t>kjr-21-e24-g002-l-a.jpg</t>
  </si>
  <si>
    <t>COVID-19 pneumonia. Baseline anteroposterior chest radiograph shows patchy ground-glass opacities in right upper and lower lung zones and patchy consolidation in left middle to lower lung zones. Several calcified granulomas are incidentally noted in left upper lung zone.</t>
  </si>
  <si>
    <t>kjr-21-e24-g002-l-b.jpg</t>
  </si>
  <si>
    <t>COVID-19 pneumonia manifesting as confluent pure ground-glass opacities on CT. Baseline axial and coronal chest CT images show confluent pure ground-glass opacities involving both lungs. Most of confluent and patchy ground-glass opacities about pleura and fissure in peripheral lung. A few calcified granulomas are incidentally noted in left upper lobe.</t>
  </si>
  <si>
    <t>kjr-21-e24-g002-l-c.jpg</t>
  </si>
  <si>
    <t>kjr-21-e24-g003-l-a.jpg</t>
  </si>
  <si>
    <t>COVID-19 pneumonia manifesting as single nodular lesion. Anteroposterior chest radiograph shows single nodular consolidation (arrows) in left lower lung zone.</t>
  </si>
  <si>
    <t>kjr-21-e24-g003-l-b.jpg</t>
  </si>
  <si>
    <t>COVID-19 pneumonia manifesting as single nodular lesion. Coronal chest CT image taken on same day shows 2.3-cm ill-defined nodular lesion with reversed halo sign with thick rim in left lower lobe, abutting adjacent pleura.</t>
  </si>
  <si>
    <t>kjr-21-e24-g004-l-a.jpg</t>
  </si>
  <si>
    <t>COVID-19 pneumonia manifesting as radiograph-negative multiple patchy to nodular mixed ground-glass opacities and consolidations. Axial chest CT image shows ill-defined mixed ground-glass opacities and consolidative lesions with patchy and elongated shape (arrows) touching pleura in superior segment of right lower lobe.</t>
  </si>
  <si>
    <t>kjr-21-e24-g004-l-b.jpg</t>
  </si>
  <si>
    <t>COVID-19 pneumonia manifesting as radiograph-negative multiple patchy to nodular mixed ground-glass opacities and consolidations. Axial chest CT image,  mixed ground-glass opacities and solid nodules) along bronchovascular bundles in posterior segment of right upper lobe.  Shows ill-defined part-solid nodules (arrows; mixed ground-glass opacities and solid nodules) along bronchovascular bundles in posterior segment of right upper lobe. es in posterior segment of right upper lobe.</t>
  </si>
  <si>
    <t>1-s2.0-S1684118220300682-main.pdf-002-a1.png</t>
  </si>
  <si>
    <t>10.1016/j.jmii.2020.03.008</t>
  </si>
  <si>
    <t>https://www.sciencedirect.com/science/article/pii/S1684118220300682</t>
  </si>
  <si>
    <t>No active lung lesion was noted in patient A on admission (16 February</t>
  </si>
  <si>
    <t xml:space="preserve"> illness day 20). The initial chest radiograph of COVID-19 patient A on hospital admission (illness day 20) was normal without active lesions (normal white blood cell (WBC) counts without lymphocytopenia and the neutrophil to lymphocyte ratio in the normal range)</t>
  </si>
  <si>
    <t>1-s2.0-S1684118220300682-main.pdf-002-a2.png</t>
  </si>
  <si>
    <t>right upper lung interstitial infiltrates were st presented on day 6 on admission (21 February</t>
  </si>
  <si>
    <t xml:space="preserve"> illness day 25) (normal white blood cell (WBC) counts without lymphocytopenia and the neutrophil to lymphocyte ratio in the normal range)</t>
  </si>
  <si>
    <t>1-s2.0-S1684118220300682-main.pdf-003-b1.png</t>
  </si>
  <si>
    <t>Left lower lung interstitial infiltrates were noted in patient B on admission and persisted to day 5 of admission (normal white blood cell (WBC) counts without lymphocytopenia and the neutrophil to lymphocyte ratio in the normal range)</t>
  </si>
  <si>
    <t>1-s2.0-S1684118220300682-main.pdf-003-b2.png</t>
  </si>
  <si>
    <t>Thanh HÃ³a, Vietnam</t>
  </si>
  <si>
    <t>gr1_lrg-a.jpg</t>
  </si>
  <si>
    <t>10.1016/S1473-3099(20)30111-0</t>
  </si>
  <si>
    <t>https://www.thelancet.com/journals/laninf/article/PIIS1473-3099(20)30111-0/fulltext</t>
  </si>
  <si>
    <t>X-ray done at admission (January 24). On admission to hospital, the patient was alert but exhausted, with mild chest pain, a temperature of 39Â·2Â°C, blood pressure of 120/70 mm Hg, a pulse of 100 beats per min, and a respiratory rate of 25 breaths per min. The patient had no crackles or bronchi rales on lung auscultation. All other clinical findings were normal. Initial laboratory tests showed a white blood cell count of 3Â·7 06/L, a red blood cell count of 4Â·28 09/L, a platelet count of 185 06/L, and a haemoglobin concentration of 127 g/L. Chest radiography showed no abnormalities</t>
  </si>
  <si>
    <t>gr1_lrg-b.jpg</t>
  </si>
  <si>
    <t xml:space="preserve"> X-ray done 4 days after admission (January 28). The patient had a high fever, dry cough, and chest pain for the first 2 days. On day 3, her fever subsided and her clinical condition began to improve.</t>
  </si>
  <si>
    <t>7D2CF6CE-F529-4470-8356-D33FFAF98600.jpeg</t>
  </si>
  <si>
    <t>https://www.sirm.org/2020/03/13/covid-19-caso-44/</t>
  </si>
  <si>
    <t>entered the emergency room of Vigevano for fever (37.5 Â°) and cough for a few days. Blood chemistry tests: WBC 6.37 D-DIMERO &lt;150 GLUCOSE 140 PCR 70.99 (limit 5) LDH 326 (limit 225). Mild hypotransprence of left hemithorax in hypo-expanded thorax. No other relevant findings.</t>
  </si>
  <si>
    <t>Credit to Federico Paltenghi, Giuseppe Bandi, Laura Nano, Vellini Silvia ASST Pavia, Vigevano hospital, director of radiology department Elena Belloni</t>
  </si>
  <si>
    <t>FE9F9A5D-2830-46F9-851B-1FF4534959BE.jpeg</t>
  </si>
  <si>
    <t>Hypo-expanded thorax with disventilation of the lung bases and nuanced thickening of the lung fields, greater than left. Right paratracheal calcific lymph nodes. No signs of heart failure.</t>
  </si>
  <si>
    <t>4C4DEFD8-F55D-4588-AAD6-C59017F55966.jpeg</t>
  </si>
  <si>
    <t>171CB377-62FF-4B76-906C-F3787A01CB2E.jpeg</t>
  </si>
  <si>
    <t>https://www.sirm.org/2020/03/14/covid-19-caso-47/</t>
  </si>
  <si>
    <t xml:space="preserve">On March 3, 2020 he accesses the DEAS of the AOU Careggi (Florence) for severe dyspnea, mental confusion and prolonged lodging for recent upper airway infection; non-smoker, diabetes mellitus in insulin therapy and high blood pressure. Blood chemistry tests: WBC 11.2;PCR 301 (VN &lt;5);LDH 738 (VN 135-225);Fibrinogen 798 (VN 200-400);INR 1.4.Blood gas analysis: PaO2 82;PCO2 32. </t>
  </si>
  <si>
    <t>Credit to Silvia Lucarini, Chiara Moroni, Antonella Masserelli, Edoardo Cavigli, Lina Bartolini, Alessandra Bindi, Silvia Pradella AOU Careggi, Florence, Director Dr. Vittorio Miele.</t>
  </si>
  <si>
    <t>5931B64A-7B97-485D-BE60-3F1EA76BC4F0.jpeg</t>
  </si>
  <si>
    <t>Pulmonary picture improvement.</t>
  </si>
  <si>
    <t>C6EA0BE5-B01E-4113-B194-18D956675E25.jpeg</t>
  </si>
  <si>
    <t xml:space="preserve"> increase in procalcitonin 1.96 (lower limit 0.5). Appearance of parenchymal area of sedimentation in basal site sn suspected for bacterial superinfection.</t>
  </si>
  <si>
    <t>7EF28E12-F628-4BEC-A8C5-E6277C2E4F60.png</t>
  </si>
  <si>
    <t>https://www.sirm.org/2020/03/16/covid-19-caso-50/</t>
  </si>
  <si>
    <t xml:space="preserve">abdominal pain and hyperpyrexia for 4 days, denies coughing or dyspnoea. normal language, integral and symmetric force, not motor deficits, integral sensitivity.Flat and manageable abdomen.Negative Blumberg.Murphy negative.Jordanian negative.Peristalsis present.Vesicular murmur present, no pathological noises. Laboratory tests at the entrance: lymphocytes 0.8 x 10E9 / L;PCR 95 mg / L;positive buffer for COVID19. </t>
  </si>
  <si>
    <t>Credit to G. Carbognin, F. Lombardo, A. Nardi, G. Giannotti, G. Sala UOC Radiology, Director G. Carbognin - IRCSS Sacro Cuore Don Calabria Hospital - Veneto Region - Negrar di Valpolicella - VR</t>
  </si>
  <si>
    <t>The Royal Melbourne Hospital, Melbourne, Australia</t>
  </si>
  <si>
    <t>41591_2020_819_Fig1_HTML.webp-day5.png</t>
  </si>
  <si>
    <t>10.1038/s41591-020-0819-2</t>
  </si>
  <si>
    <t>https://www.nature.com/articles/s41591-020-0819-2</t>
  </si>
  <si>
    <t>Chest radiography demonstrated bi-basal infiltrates at day 5 that cleared on day 10. Blood C-reactive protein was elevated at 83.2, with normal counts of lymphocytes (4.3 Ã— 109 cells per liter (range, 4.0 Ã— 109 to 12.0 Ã— 109 cells per liter)) and neutrophils (6.3 Ã— 109 cells per liter (range, 2.0 Ã— 109 to 8.0 Ã— 109 Ã— 109 cells per liter)). No other respiratory pathogens were detected. Her management was intravenous fluid rehydration without supplemental oxygenation. No antibiotics, steroids or antiviral agents were administered.</t>
  </si>
  <si>
    <t>41591_2020_819_Fig1_HTML.webp-day10.png</t>
  </si>
  <si>
    <t>5e6dd879fde9502400e58b2f.jpeg</t>
  </si>
  <si>
    <t>https://app.figure1.com/rd/images/5e6dd879fde9502400e58b2f</t>
  </si>
  <si>
    <t>Image originally shared on Figure 1.</t>
  </si>
  <si>
    <t>covid-19-pneumonia-19.jpg</t>
  </si>
  <si>
    <t>https://radiopaedia.org/cases/covid-19-pneumonia-19</t>
  </si>
  <si>
    <t>Bronchial wall thickening. Small peripheral patchy infiltrates.</t>
  </si>
  <si>
    <t>Case courtesy of Dr Yair Glick, Radiopaedia.org, rID: 75137</t>
  </si>
  <si>
    <t>Jiangxi Provincial People's Hospital, Nanchang, China</t>
  </si>
  <si>
    <t>kjr-21-e25-g001-l-a.jpg</t>
  </si>
  <si>
    <t>10.3348/kjr.2020.0112</t>
  </si>
  <si>
    <t>https://www.kjronline.org/DOIx.php?id=10.3348/kjr.2020.0112</t>
  </si>
  <si>
    <t>40-year-old female patient with Coronavirus disease 2019 pneumonia. Initial posteroanterior chest radiograph and chest CT scan were performed on day of admission (3 days after onset of fever). Chest radiograph(A)shows no thoracic abnormalities. Axial CT scan(B)shows GGOs in subpleural area of right lower lobe. Left lung is normal. Patchy consolidations and GGOs in both lungs were almost absorbed leaving a few fibrous lesions that may represent residual organizing pneumonia. Repeat real-time reverse-transcriptase-polymerase chain reaction was negative and patient was discharged.</t>
  </si>
  <si>
    <t>03BF7561-A9BA-4C3C-B8A0-D3E585F73F3C.jpeg</t>
  </si>
  <si>
    <t>https://www.sirm.org/2020/03/19/covid-19-caso-55/</t>
  </si>
  <si>
    <t>Female patient, 65 years old, in a pathological history of bariatric surgery, bipolar syndrome. Non-smoker. Pathological history of the next change, in particular negative due to contact with positive Covid-19 patients. He arrives in PS for cough and chest tightness, without fever. At EGA pH 7.44, pCO2 37mmHg, pO2 69mmHg, HCO3 25mmol / l in ambient air. At EE Gb 12.420 / ul, Hb 9.8G / dl, creatinine and ionemia within limits, PCR 178 mg / l. Initially no buffer for COVID-19. accentuation of the bilateral interstitial-vascular weft and multiple patches of parenchymal thickening on the right. Free your breasts cost frantic.</t>
  </si>
  <si>
    <t>Credit to Dr. Stefano Colopi, Carlo Poma ASST Mantua Hospital.</t>
  </si>
  <si>
    <t>254B82FC-817D-4E2F-AB6E-1351341F0E38.jpeg</t>
  </si>
  <si>
    <t>353889E0-A1E8-4F9E-A0B8-F24F36BCFBFB.jpeg</t>
  </si>
  <si>
    <t>https://www.sirm.org/2020/03/19/covid-19-caso-54/</t>
  </si>
  <si>
    <t>The patient has been receiving cough and dyspnoea for about 5 days and has therefore taken first therapy with amoxicillin / clavulanic acid per os and subsequently im ceftriaxione without benefit. He reports that he made a train journey from Florence to Rome (train from Venice) during which he had contacts with people from the red zone on 24 February. Patient with arterial hypertension in home therapy with Neolotan and Tiklid. On physical examination, it appears slightly tachypnoic at rest, asymptomatic for thoraco-abdominal pain, complains of dyspnea, MV diffusely reduced, basal crepitation on the left. Softened confluent densities with peripheral distribution with associated thickening of the interstitial weft. No pleural effusion.</t>
  </si>
  <si>
    <t>Credit to R. Campa, A. Leonardi, C. Valentini, R. Occhiato Radiology AOU Policlinico Umberto I - Sapienza University of Rome, Dir. Prof. C. Catalano.</t>
  </si>
  <si>
    <t>figure1-5e73d7ae897e27ff066a30cb-98.jpeg</t>
  </si>
  <si>
    <t>https://app.figure1.com/images/5e73d7ae897e27ff066a30cb</t>
  </si>
  <si>
    <t>A 33 year old male presented to ED with 10 days of malaise and dry cough then 3 days of Haemoptysis, shortness of breath, pleuritic chest pain and dizziness. He has no past medical history but he is morbidly obese (BMI 58.1 kg/m2). No family or travel history. His O2 saturation was initially 58% on room air and 89% on 15 litres of Oxygen via non-rebreather mask, Heart rate of 146 and Blood pressure of 143/81. Chest X-Ray shows extensive bilateral inflammatory changes. Basic blood tests show raised inflammatory markers (CRP 135), raised D-dimers and normal lymphocytes. CT Pulmonary Angiography revealed Widespread patchy airspace change likely pulmonary haemorrhages. Patient was admitted to ITU and had full immunology , virology, microbiology and rheumatology screens done. He tested negative for all investigations done including HIV, HCV, HBV, TB and connective tissue diseases. Patient tested positive of COVID-19. He later deteriorated and required invasive support. Patient is currently still in ITU.</t>
  </si>
  <si>
    <t>figure1-5e75d0940b71e1b702629659-98-right.jpeg</t>
  </si>
  <si>
    <t>https://app.figure1.com/images/5e75d0940b71e1b702629659</t>
  </si>
  <si>
    <t>84M with COPD, HFpEF, and BPH with recurrent UTIs. Was in his USOH and recovering from recent admission for UTI and subsequent stay in short-term rehab 2 weeks ago. Found unresponsive by wife at home with labored breathing. Afebrile, hypoxic and tachycardic in the field, arrived to ED on non-rebreather satting well but altered and in respiratory distress, intubated for airway protection. CBC/BMP completely unremarkable aside from anion gap of 19 and leukocytosis 16. CXR (image 1) showed some questionable linear opacities compared to recent prior, and there was concern for infection given #COVID-19 epidemic and respiratory distress. However further labs revealed POC trop 2.16, BNP 4K, VBG pH 7.37, lactate 4.3. EKG showed new RBBB and S1Q3T3 pattern (image 2, right). Echo (image 2, left) showed severely dilated RV, apical hypokinesis and McConnell's sign. PERT code was activated and pt was taken for stat CTA (image 3) revealing massive #Pulmonaryembolism (?saddle) but predominately occluding the entire R side. Systemic thrombolysis was considered, however, pt had known meningioma, which showed interval growth on stat CT head, raising concern for bleed. Within 4h of presentation, pt was taken to IR suite for embolectomy, which was successful at restoring flow to entire R lung field (image 4). Involvement of L pulmonary artery was non-occlusive and not intervened on. After the procedure, pt was taken for LE dopplers (image 5), which identified residual clot burden in the L profunda femoral vein. The following day, pt was extubated to room air and made a full recovery.</t>
  </si>
  <si>
    <t>figure1-5e71be566aa8714a04de3386-98-left.jpeg</t>
  </si>
  <si>
    <t>https://app.figure1.com/images/5e71be566aa8714a04de3386</t>
  </si>
  <si>
    <t>44M untreated DM2 (A1C 11), no other medical issues or comorbidities, now confirmed #COVID-19 Presented with 1 week of GI-predominate symptoms (epigastric pain, poor PO, 1 episode of vomiting at onset). Progressed to myalgias and non-productive cough but really presented for GI symptoms. Hypoxic to low 90s on RA at presentation, febrile to 101. Rapidly devloped hypoxemic respiratory failure over course of several hours, RA -&gt; max NC -&gt; non-rebreather. So far not requiring intubation. Started on trial of liponavir/ritonavir. L CXR at presentation, R several months prior.</t>
  </si>
  <si>
    <t>1F6343EE-AFEC-4B7D-97F5-62797EE18767.jpeg</t>
  </si>
  <si>
    <t>https://www.sirm.org/2020/03/21/covid-19-caso-56/</t>
  </si>
  <si>
    <t>Cuneo 52 year old female patient, for about 4 days fever and malaise, worsening. He enters DEA for syncope after urination with head trauma and left hemicostat trauma. APR: asthma, in therapy with Montelukast in the evening, Beclometasone + Formoterol 1 puff x 4. Normal blood count, PCR 10.12 mg / L, PCT 0.13 ng / mL; LDH 279 U / L. Research SARS-CoV-2 (COVID-19) RNA on nasopharyngeal swab: DETECTED. No radiographic images of pleuro-pulmonary lesions in activity. Cardio-vasal shadow within the limits.</t>
  </si>
  <si>
    <t>Credit to Gallarato Gabriele, Demaria Paolo, Negri Alberto, Baralis Ilaria, Cerutti Andrea, Priotto Roberto, Violino Paolo.</t>
  </si>
  <si>
    <t>5A78BCA9-5B7A-440D-8A4E-AE7710EA6EAD.jpeg</t>
  </si>
  <si>
    <t>https://www.sirm.org/2020/03/21/covid-19-caso-57/</t>
  </si>
  <si>
    <t>A 40-year-old male patient, he entered the DEA on 13/03/2020 for fever and from now dyspnea. Previous pneumonia, former smoker.  Returned on 5/03 from Milan (where he currently lives), for about 10 days fever; already started treatment with Amoxicillina + A. Clavulanico and Levofloxacina for some days without benefit.   On physical examination: T Â° 40 Â° C and dyspnea, without significant bronchial secretions, few humid noises. Hemodynamically stable, preserved diuresis.  At EGA: hypoxemia (PaO2 63.4 mmHg), mild respiratory alkalosis (pH 7.5, pCO2 35 mmHg) and blood tests, increase in inflammation indexes with: PCR: 87.16 mg / L, Fibrinogen: 621 mg / dL, Procalcitonin: 0.16 ng / ml, LDH: 328 U / L. which shows uneven bilateral pulmonary thickening more evident in the right basal site (expression in the first hypothesis of SARS VOC 2 infectious foci) with cardiac shadow of limited size.</t>
  </si>
  <si>
    <t>Credit to Priotto Roberto, Negri Alberto, Demaria Paolo, Baralis Ilaria, Cerutti Andrea, Violino Paolo</t>
  </si>
  <si>
    <t>2B8649B2-00C4-4233-85D5-1CE240CF233B.jpeg</t>
  </si>
  <si>
    <t>https://www.sirm.org/2020/03/21/covid-19-caso-58/</t>
  </si>
  <si>
    <t>60 year old man  Dyspnea and hyperthermia appear  APR: DMT2, dyslipidemia, high blood pressure, ex-heavy smoker. widespread parenchymal thickening in the middle and lower third of the left hemithorax; further, more nuanced parenchymal thickening in the right basal site.</t>
  </si>
  <si>
    <t>Credit to P. Nespoli, P. Moretto, D. Sardo, P. Hosseinollahi, A. De Pascale, G. Garofalo, A. Veltri</t>
  </si>
  <si>
    <t>2966893D-5DDF-4B68-9E2B-4979D5956C8E.jpeg</t>
  </si>
  <si>
    <t>https://www.sirm.org/2020/03/21/covid-19-caso-59/</t>
  </si>
  <si>
    <t xml:space="preserve">30 year old man. General malaise and 5-day fever, 2-day cough and breathing difficulties. APR: silent. Bilateral parenchymal thickening, more evident on the right, of an inflammatory nature.  </t>
  </si>
  <si>
    <t>B2D20576-00B7-4519-A415-72DE29C90C34.jpeg</t>
  </si>
  <si>
    <t>https://www.sirm.org/2020/03/21/covid-19-caso-60/</t>
  </si>
  <si>
    <t>60 year old man Dyspnea and fever onset APR: silent. Bilateral "ground glass" parenchymal thickenings with a phlogistic aspect on both upper lobes.</t>
  </si>
  <si>
    <t>6C94A287-C059-46A0-8600-AFB95F4727B7.jpeg</t>
  </si>
  <si>
    <t>the appearance, on both sides, also in correspondence of the middle-lower fields, of multiple parenchymal thickening tending to the confluence, possible expression of bronchopneumonic foci.</t>
  </si>
  <si>
    <t>Edinburgh, United Kingdom</t>
  </si>
  <si>
    <t>pneumococcal-pneumonia-day0.jpg</t>
  </si>
  <si>
    <t>https://radiopaedia.org/cases/pneumococcal-pneumonia</t>
  </si>
  <si>
    <t>The dense lobar consolidation at admission shows some initial aeration at 1 week, but little in the way of radiological resolution, despite symptomatic improvement.</t>
  </si>
  <si>
    <t>Case courtesy of Dr Jeremy Jones, Radiopaedia.org, rID: 13553</t>
  </si>
  <si>
    <t>pneumococcal-pneumonia-day7.jpg</t>
  </si>
  <si>
    <t>pneumococcal-pneumonia-day35.jpg</t>
  </si>
  <si>
    <t>Australia</t>
  </si>
  <si>
    <t>parapneumonic-effusion-1-PA.png</t>
  </si>
  <si>
    <t>https://radiopaedia.org/cases/parapneumonic-effusion-1</t>
  </si>
  <si>
    <t>Left chest pain with increased work of breathing. Large left pleural effusion with associated left mid zone airspace opacity with air bronchograms. Right basal opacity and a small right pleural effusion. Left lower lobe consolidation and atelectasis. Moderate left pleural effusion extending to the oblique fissure. Very small right pleural effusion with minor atelectasis.</t>
  </si>
  <si>
    <t>Case courtesy of Dr Henry Knipe, Radiopaedia.org, rID: 44224</t>
  </si>
  <si>
    <t>parapneumonic-effusion-1-L.png</t>
  </si>
  <si>
    <t>right-upper-lobe-pneumonia-9-PA.jpg</t>
  </si>
  <si>
    <t>https://radiopaedia.org/cases/right-upper-lobe-pneumonia-9</t>
  </si>
  <si>
    <t>Admitted with small bowel obstruction. Developed a fever with rigors. Reduced air entry with crepitations in the right mid zone. Peripheral right upper lobe consolidation with air bronchograms and peribronchial cuffing. Associated horizontal fissure displacement superiorly, with outlining of the fissure. Small right sided pleural effusion. Classic appearance of a right upper lobe pneumonia. The infection is confined to the upper lobe by the horizontal fissure. Lobar pneumonia is usually caused by typical organisms â€“ such as Streptococcus pneumoniae.</t>
  </si>
  <si>
    <t>Case courtesy of Dr Paul Heyworth, Radiopaedia.org, rID: 60944</t>
  </si>
  <si>
    <t>right-upper-lobe-pneumonia-9-L.jpg</t>
  </si>
  <si>
    <t>Pneumonia/Bacterial/Chlamydophila</t>
  </si>
  <si>
    <t>chlamydia-pneumonia-PA.png</t>
  </si>
  <si>
    <t>https://radiopaedia.org/cases/chlamydia-pneumonia</t>
  </si>
  <si>
    <t xml:space="preserve">Productive cough. Consolidation within the apical segment of left lower lobe.  </t>
  </si>
  <si>
    <t>Case courtesy of Dr Andrew Dixon, Radiopaedia.org, rID: 14567</t>
  </si>
  <si>
    <t>chlamydia-pneumonia-L.png</t>
  </si>
  <si>
    <t>Pneumonia/Bacterial/E.Coli</t>
  </si>
  <si>
    <t>Hungary</t>
  </si>
  <si>
    <t>aspiration-pneumonia-5-day0.jpg</t>
  </si>
  <si>
    <t>https://radiopaedia.org/cases/aspiration-pneumonia-5</t>
  </si>
  <si>
    <t xml:space="preserve">Aspiration event a few hours before presentation. Bilateral inhomogeneous patchy airspace opacities mainly in the lower zones. Effacement of the costophrenic recesses consistent with aspiration.  </t>
  </si>
  <si>
    <t>Case courtesy of Dr Balint Botz , Radiopaedia.org, rID: 64251</t>
  </si>
  <si>
    <t>aspiration-pneumonia-5-day3.jpg</t>
  </si>
  <si>
    <t>there is marked improvement seen in the right lung; however, there is no sign of regression in the left lower zone. There is also a nasogastric tube which appears to be appropriately positioned.</t>
  </si>
  <si>
    <t>aspiration-pneumonia-5-day10.jpg</t>
  </si>
  <si>
    <t>A confluent consolidation with air bronchograms has developed in the left lower zone, completely effacing the diaphragm on that side.  Findings are in line with left lower lobe aspiration pneumonia. The nasogastric tube remains in a satisfactory position.</t>
  </si>
  <si>
    <t>aspiration-pneumonia-5-day27.jpg</t>
  </si>
  <si>
    <t xml:space="preserve">After successful treatment, an almost complete regression of the the left lower lobe consolidation can be seen. </t>
  </si>
  <si>
    <t>cavitating-pneumonia-4-day0-PA.jpg</t>
  </si>
  <si>
    <t>https://radiopaedia.org/cases/cavitating-pneumonia-4</t>
  </si>
  <si>
    <t xml:space="preserve">Cough and loss of weight over five weeks.  Large cavitating right upper lobe mass with cavitation. Left lung is clear. Normal cardiomediastinal contour.  </t>
  </si>
  <si>
    <t>Case courtesy of Dr Henry Knipe, Radiopaedia.org, rID: 45998</t>
  </si>
  <si>
    <t>cavitating-pneumonia-4-day0-L.jpg</t>
  </si>
  <si>
    <t>cavitating-pneumonia-4-day28-PA.png</t>
  </si>
  <si>
    <t>There is been a significant decrease in the size of the cavitating right upper lobe mass, this is consistent with a resolving area of infection.</t>
  </si>
  <si>
    <t>cavitating-pneumonia-4-day28-L.png</t>
  </si>
  <si>
    <t>Tehran, Iran</t>
  </si>
  <si>
    <t>covid-19-pneumonia-30-PA.jpg</t>
  </si>
  <si>
    <t>https://radiopaedia.org/cases/covid-19-pneumonia-30</t>
  </si>
  <si>
    <t>Fever and non-productive cough start from 5 days ago. Patchy peripheral opacities are seen at the lung fields mid to lower zones.  Bilateral multi-lobar peripheral ground-glass and consolidative opacities are seen in both lungs, mostly mid to lower zones.</t>
  </si>
  <si>
    <t>Case courtesy of Dr Bahman Rasuli, Radiopaedia.org, rID: 75330</t>
  </si>
  <si>
    <t>covid-19-pneumonia-30-L.jpg</t>
  </si>
  <si>
    <t>Wuhan, China</t>
  </si>
  <si>
    <t>6b44464d-73a7-4cf3-bbb6-ffe7168300e3.annot.original.jpeg</t>
  </si>
  <si>
    <t>10.1148/cases.20201558</t>
  </si>
  <si>
    <t>https://cases.rsna.org/case/d363ee26-83a6-4517-a363-facea892c075</t>
  </si>
  <si>
    <t>31-year-old woman presented with fever (38.2Â°C [100.8Â°F]), dry cough, dizziness, and fatigue. Pulmonary auscultation was normal. Initial CT scan was normal. Leukopenia (white blood cell count,3.13Ã—109/L, neutrophil count 1.63Ã—109/L) with normal lymphocyte cell count, 1.2Ã—109/L. White blood cell differential count: 52.1% neutrophils and 38.3% lymphocytes. C-reactive protein, erythrocyte sedimentation rate, aspartate aminotransferase, alanine aminotransferase, procalcitonin, inflammatory cytokines and coagulation profile were normal.</t>
  </si>
  <si>
    <t>Valencia, Spain</t>
  </si>
  <si>
    <t>58cb9263f16e94305c730685358e4e_jumbo.jpeg</t>
  </si>
  <si>
    <t>https://radiopaedia.org/cases/covid-19-pneumonia-21</t>
  </si>
  <si>
    <t>Fever and two days of odynophagia</t>
  </si>
  <si>
    <t xml:space="preserve"> positive test for SARS-CoV-2 RNA. Opacity in the right lower lobe.</t>
  </si>
  <si>
    <t>a1a7d22e66f6570df523e0077c6a5a_jumbo.jpeg</t>
  </si>
  <si>
    <t>9fdd3c3032296fd04d2cad5d9070d4_jumbo.jpeg</t>
  </si>
  <si>
    <t>Fever and two days of odynophagia; positive test for SARS-CoV-2 RNA. Slight increasing of the opacity in the right lower lung field, without changes in the other fields.</t>
  </si>
  <si>
    <t>Case courtesy of Dr Edgar Lorente, Radiopaedia.org, rID: 75189</t>
  </si>
  <si>
    <t>Spain</t>
  </si>
  <si>
    <t>covid-19-pneumonia-rapidly-progressive-admission.jpg</t>
  </si>
  <si>
    <t>https://radiopaedia.org/cases/covid-19-pneumonia-rapidly-progressive</t>
  </si>
  <si>
    <t>Fever and odynophagia. Trip to Italy 7 days ago. Low oxygen saturation (SpO2 89%) and lymphopenia were observed. The patient presented clinical worsening during his stay in the emergency department, and radiological control was performed at 12 hours. SARS-CoV-2 RNA was detected. Faint, ill-defined alveolar consolidations in both upper lobes.</t>
  </si>
  <si>
    <t>Case courtesy of Dr Edgar Lorente, Radiopaedia.org, rID: 75188</t>
  </si>
  <si>
    <t>covid-19-pneumonia-rapidly-progressive-12-hours.jpg</t>
  </si>
  <si>
    <t>Fever and odynophagia. Trip to Italy 7 days ago. Low oxygen saturation (SpO2 89%) and lymphopenia were observed. The patient presented clinical worsening during his stay in the emergency department, and radiological control was performed at 12 hours. SARS-CoV-2 RNA was detected. Radiological worsening with patchy, bilateral alveolar consolidations with panlobar opacities, suggesting ARDS secondary to COVID19.</t>
  </si>
  <si>
    <t>covid-19-pneumonia-rapidly-progressive-3-days.jpg</t>
  </si>
  <si>
    <t>Fever and odynophagia. Trip to Italy 7 days ago. Low oxygen saturation (SpO2 89%) and lymphopenia were observed. The patient presented clinical worsening during his stay in the emergency department, and radiological control was performed at 12 hours. SARS-CoV-2 RNA was detected. Radiological stability, with slight improvement of the alveolar consolidation in right lower lobe. The patient still needs supportive care measures.</t>
  </si>
  <si>
    <t>covid-19-rapidly-progressive-acute-respiratory-distress-syndrome-ards-admission.jpg</t>
  </si>
  <si>
    <t>https://radiopaedia.org/cases/covid-19-rapidly-progressive-acute-respiratory-distress-syndrome-ards</t>
  </si>
  <si>
    <t>Admitted with acute respiratory failure, fever (38Â°C) and dyspnea. She was tachypneic (30 bpm), with lymphopenia and low oxygen saturation (SpO2 85%, PAFI&lt;250). Ill-defined bilateral alveolar consolidation with peripheral distribution.</t>
  </si>
  <si>
    <t>Case courtesy of Dr Edgar Lorente, Radiopaedia.org, rID: 75182</t>
  </si>
  <si>
    <t>covid-19-rapidly-progressive-acute-respiratory-distress-syndrome-ards-day-1.jpg</t>
  </si>
  <si>
    <t>Admitted with acute respiratory failure, fever (38Â°C) and dyspnea. She was tachypneic (30 bpm), with lymphopenia and low oxygen saturation (SpO2 85%, PAFI&lt;250). Radiological worsening, with changes within the lower lobes. Endotracheal tube and central venous line were required.</t>
  </si>
  <si>
    <t>covid-19-rapidly-progressive-acute-respiratory-distress-syndrome-ards-day-2.jpg</t>
  </si>
  <si>
    <t>Admitted with acute respiratory failure, fever (38Â°C) and dyspnea. She was tachypneic (30 bpm), with lymphopenia and low oxygen saturation (SpO2 85%, PAFI&lt;250). Radiological worsening. Bilateral alveolar consolidation with panlobar change.</t>
  </si>
  <si>
    <t>covid-19-rapidly-progressive-acute-respiratory-distress-syndrome-ards-day-3.jpg</t>
  </si>
  <si>
    <t xml:space="preserve">Admitted with acute respiratory failure, fever (38Â°C) and dyspnea. She was tachypneic (30 bpm), with lymphopenia and low oxygen saturation (SpO2 85%, PAFI&lt;250). Bilateral alveolar consolidation with panlobar change, with typical radiological findings of ARDS. </t>
  </si>
  <si>
    <t>covid-19-infection-exclusive-gastrointestinal-symptoms-pa.png</t>
  </si>
  <si>
    <t>https://radiopaedia.org/cases/covid-19-infection-exclusive-gastrointestinal-symptoms</t>
  </si>
  <si>
    <t xml:space="preserve">Presents to the primary care center for a week's worth of diarrhea, fever and malaise. No respiratory symptoms were reported. Blood test only shows high CRP. A chest x-ray is performed. Multiple faint alveolar opacities are identified, predominantly peripheral with greater involvement of the upper lobes. </t>
  </si>
  <si>
    <t>Case courtesy of Dr Edgar Lorente, Radiopaedia.org, rID: 75284</t>
  </si>
  <si>
    <t>covid-19-infection-exclusive-gastrointestinal-symptoms-l.png</t>
  </si>
  <si>
    <t>Presents to the primary care center for a week's worth of diarrhea, fever and malaise. No respiratory symptoms were reported. Blood test only shows high CRP. A chest x-ray is performed. Multiple faint alveolar opacities are identified, predominantly peripheral with greater involvement of the upper lobes.</t>
  </si>
  <si>
    <t>covid-19-pneumonia-28.png</t>
  </si>
  <si>
    <t>https://radiopaedia.org/cases/covid-19-pneumonia-28</t>
  </si>
  <si>
    <t>Attended the emergency department for progressive dyspnea in the last few days along with fever and cough. On the blood test, lymphopenia is detected. Bilateral and peripheral alveolar consolidations, more prominent in the left lung.</t>
  </si>
  <si>
    <t>Case courtesy of Dr Edgar Lorente, Radiopaedia.org, rID: 75283</t>
  </si>
  <si>
    <t>Pneumonia/Bacterial/Klebsiella</t>
  </si>
  <si>
    <t>klebsiella-pneumonia-1.jpg</t>
  </si>
  <si>
    <t>https://radiopaedia.org/cases/klebsiella-pneumonia-1</t>
  </si>
  <si>
    <t>Tachypneic and febrile. Extensive right upper lobe consolidation, with bulging of the horizontal fissure.</t>
  </si>
  <si>
    <t>Case courtesy of Dr Yune Kwong, Radiopaedia.org, rID: 29375</t>
  </si>
  <si>
    <t>Cairo, Egypt</t>
  </si>
  <si>
    <t>pneumocystis-jirovecii-pneumonia-3-1.jpg</t>
  </si>
  <si>
    <t>https://radiopaedia.org/cases/pneumocystis-jirovecii-pneumonia-3</t>
  </si>
  <si>
    <t>Adult female with positive HIV infection and low CD4 count. Shortness of breath and cough. The visualized lung fields show hazy opacification with peribronchial and some interstitial prominence in the form of fine reticular interstitial pulmonary pattern. The case showed progressive deterioration as shown from the demonstrated XR sequences. The last one shows more diffuse infiltrates with ET tube insertion in ventilated victim. Diffuse bilateral reticular opacities or septal thickening are present. A crazy paving pattern may therefore be seen when both ground-glass opacies and septal thickening are superimposed on one another.</t>
  </si>
  <si>
    <t>Case courtesy of Dr Fakhry Mahmoud Ebouda, Radiopaedia.org, rID: 29434</t>
  </si>
  <si>
    <t>pneumocystis-jirovecii-pneumonia-3-2.jpg</t>
  </si>
  <si>
    <t>pneumocystis-jirovecii-pneumonia-3-3.jpg</t>
  </si>
  <si>
    <t>pneumocystis-pneumonia-1.jpg</t>
  </si>
  <si>
    <t>https://radiopaedia.org/cases/pneumocystis-pneumonia-1</t>
  </si>
  <si>
    <t>CC BY</t>
  </si>
  <si>
    <t>CXR of a patient with pneumocystis jiroveci pneumonia, showing reticular interstitial markings in all lung fields.</t>
  </si>
  <si>
    <t>Case courtesy of Assoc Prof Frank Gaillard, Radiopaedia.org, rID: 9171</t>
  </si>
  <si>
    <t>X-ray_of_cyst_in_pneumocystis_pneumonia_1.jpg</t>
  </si>
  <si>
    <t>10.4103/1817-1737.69106</t>
  </si>
  <si>
    <t>https://en.wikipedia.org/wiki/File:X-ray_of_cyst_in_pneumocystis_pneumonia_1.jpg</t>
  </si>
  <si>
    <t>If left untreated, chest X-ray may progress to alveolar consolidation in 3 or 4 days. Infiltrates clear within 2 weeks, but in a proportion infection will be followed by coarse reticular opacification and fibrosis. Note the large cyst (arrow)</t>
  </si>
  <si>
    <t>Credit to Carolyn M. Allen, Hamdan H. AL-Jahdali, Klaus L. Irion, Sarah Al Ghanem, Alaa Gouda, and Ali Nawaz Khan</t>
  </si>
  <si>
    <t>Houston, United States</t>
  </si>
  <si>
    <t>pneumocystis-pneumonia-8.jpg</t>
  </si>
  <si>
    <t>https://radiopaedia.org/cases/pneumocystis-pneumonia-8</t>
  </si>
  <si>
    <t>Multifocal patchy opacities with diffuse reticular markings. These findings are nonspecific, but in the setting of a CD4 count less than 200 cells/mm3, should raise suspicion for PCP.</t>
  </si>
  <si>
    <t>Case courtesy of Dr Behrang Amini  , Radiopaedia.org, rID: 35823</t>
  </si>
  <si>
    <t>pneumocystis-carinii-pneumonia-1-PA.jpg</t>
  </si>
  <si>
    <t>https://radiopaedia.org/cases/pneumocystis-carinii-pneumonia-1</t>
  </si>
  <si>
    <t>There are diffuse bilaterally symmetric interstitial patten noted in the perihilar region and extending towards the periphery. Multiple ill defined small hyperlucent patches are noted in the bilateral lung fields especially in the mid zones suggestive of pneumatocele. There is diffuse ground glass opacities involving upper and mid zones and perihilar region bilaterally.</t>
  </si>
  <si>
    <t>Case courtesy of Radswiki, Radiopaedia.org, rID: 11789</t>
  </si>
  <si>
    <t>pneumocystis-carinii-pneumonia-1-L.jpg</t>
  </si>
  <si>
    <t>pneumocystis-pneumonia-12.png</t>
  </si>
  <si>
    <t>https://radiopaedia.org/cases/pneumocystis-pneumonia-12</t>
  </si>
  <si>
    <t>Sepsis, confusion. Found on ground.  Hazy opacity in a perihilar pattern. Possible pulmonary nodules. No pleural effusion. No focal consolidation. Perihilar ground glass opacity with multiple pulmonary cysts. Few peripheral hazy nodules. No pleural effusion. No lymphadenopathy. This patient had a history HIV/AIDS and was immunosuppressed with a CD4 count of 22 cells/mm3. The patient underwent bronchoscopy and Pneumocystis jiroveci DNA by PCR was positive.</t>
  </si>
  <si>
    <t>Case courtesy of Dr Henry Knipe, Radiopaedia.org, rID: 49397</t>
  </si>
  <si>
    <t>Argentina</t>
  </si>
  <si>
    <t>pneumocystis-jiroveci-pneumonia-2.png</t>
  </si>
  <si>
    <t>https://radiopaedia.org/cases/pneumocystis-jiroveci-pneumonia-2</t>
  </si>
  <si>
    <t>AIDS stage of HIV infection. Syphilis treatment. Frontal chest radiograph demonstrate bilateral perihilar airspace opacity. No pneumothorax is evident. In the clinical context of AIDS this is highly suggestive of pneumocystis carinii pneumonia (PCP) opportunistic infection.</t>
  </si>
  <si>
    <t>Case courtesy of Dr David Cuete, Radiopaedia.org, rID: 33593</t>
  </si>
  <si>
    <t>United Kingdom</t>
  </si>
  <si>
    <t>pneumocystis-jirovecii-pneumonia-2.jpg</t>
  </si>
  <si>
    <t>https://radiopaedia.org/cases/pneumocystis-jirovecii-pneumonia-2</t>
  </si>
  <si>
    <t>History of HIV, loss of viral suppression, a few weeks of shortness of breath, cough, malaise and weight loss. Although there is no focus of airspace opacification, there is hazy ground glass involving both lungs and a reticular pattern of opacification.  The lungs are of normal volume, there is no collapse and no pleural effusion. Further features in the history were gradual weight loss.  A whole body CT was performed to look for sources of infection and lymphadenopathy. A mid and lower zone diffuse ground glass pattern was seen, with admixed areas of interlobular septal thickening, giving a "crazy paving" pattern. Some small cystic spaces were observed too.  No nodules, nodes or pleural effusions were seen. The heart was not enlarged.</t>
  </si>
  <si>
    <t>Case courtesy of Dr Vikas Shah, Radiopaedia.org, rID: 35764</t>
  </si>
  <si>
    <t>pneumocystis-jiroveci-pneumonia-4-PA.png</t>
  </si>
  <si>
    <t>https://radiopaedia.org/cases/pneumocystis-jiroveci-pneumonia-4</t>
  </si>
  <si>
    <t xml:space="preserve">Flu-like illness. Rash. Diffuse interstitial opacities are seen throughout both lungs with a mid-to-upper zone predominance. </t>
  </si>
  <si>
    <t>Case courtesy of Dr Henry Knipe, Radiopaedia.org, rID: 40244</t>
  </si>
  <si>
    <t>pneumocystis-jiroveci-pneumonia-4-L.png</t>
  </si>
  <si>
    <t>Pneumonia/Bacterial/Legionella</t>
  </si>
  <si>
    <t>legionella-pneumonia-1.png</t>
  </si>
  <si>
    <t>https://radiopaedia.org/cases/legionella-pneumonia-1</t>
  </si>
  <si>
    <t xml:space="preserve">Febrile neutropenia. Extensive left lower lobe consolidation with obscuration of the left hemidiaphragm silhouette. Right internal jugular central venous line. Dense left lower lobe consolidation with patchy right middle and lower lobe consolidation. Right internal jugular CVC. Urinary Legionella antigen was positive and subsequently Legionella pneumophila was isolated from sputum culture. There are no specific features to suggest Legionella infection on x-ray or CT. This patient was immunosuppressed post chemotherapy induction for treatment of a hematological malignancy.  </t>
  </si>
  <si>
    <t>Case courtesy of Dr Henry Knipe, Radiopaedia.org, rID: 45780</t>
  </si>
  <si>
    <t>Bozen, Italy</t>
  </si>
  <si>
    <t>legionella-pneumonia-2.jpg</t>
  </si>
  <si>
    <t>https://radiopaedia.org/cases/legionella-pneumonia-2</t>
  </si>
  <si>
    <t>Presentation in ER with high fever, cough with yellow mucus and chest pain. The chest radiograph shows multiple bilateral airspace opacities. There is also a basal right pleural effusion. Normal cardiac profile. Blood culture was negative.  A urinary antigen test with Legionella-Ag was performed with rapid immunofluorescence technique.   The positive result permitted a rapid diagnosis.</t>
  </si>
  <si>
    <t>Case courtesy of Dr Sigmund Stuppner, Radiopaedia.org, rID: 46812</t>
  </si>
  <si>
    <t>1.CXRCTThoraximagesofCOVID-19fromSingapore.pdf-000-fig1a.png</t>
  </si>
  <si>
    <t>https://www.ams.edu.sg/colleges/radiologists/covid-19-resource-site-for-radiology-imaging</t>
  </si>
  <si>
    <t>Serial chest radiographs of patient who presented with fever. Initial chest radiograph (a) revealed a left infrahilar focal consolidation (arrow). Follow-up chest radiograph</t>
  </si>
  <si>
    <t>Credit to College of Radiologists Singapore and Tan Tock Seng</t>
  </si>
  <si>
    <t>1.CXRCTThoraximagesofCOVID-19fromSingapore.pdf-000-fig1b.png</t>
  </si>
  <si>
    <t xml:space="preserve">performed 7 days later showed interval resolution. The patient was stable during admission, without need for oxygen supplementation. </t>
  </si>
  <si>
    <t>1.CXRCTThoraximagesofCOVID-19fromSingapore.pdf-001-fig2a.png</t>
  </si>
  <si>
    <t xml:space="preserve">Serial chest radiographs of patient who presented with fever, cough and sore throat. Initial chest radiograph (a) was normal. </t>
  </si>
  <si>
    <t>1.CXRCTThoraximagesofCOVID-19fromSingapore.pdf-001-fig2b.png</t>
  </si>
  <si>
    <t xml:space="preserve"> performed 10 days later showed interval development of a right lower zone ground-glass opacity. The patient was stable during admission, without requiring oxygen supplementation. </t>
  </si>
  <si>
    <t>1.CXRCTThoraximagesofCOVID-19fromSingapore.pdf-002-fig3a.png</t>
  </si>
  <si>
    <t>Serial chest radiographs of a patient who presented with fever and cough. Initial chest radiograph (a) showed a right infrahilar focal consolidation (arrow)</t>
  </si>
  <si>
    <t>1.CXRCTThoraximagesofCOVID-19fromSingapore.pdf-002-fig3b.png</t>
  </si>
  <si>
    <t>A follow-up radiograph (b) performed 7 days later demonstrated worsening right lung changes with predominant perihilar mixed GGO and consolidation.</t>
  </si>
  <si>
    <t>1.CXRCTThoraximagesofCOVID-19fromSingapore.pdf-003-fig4a.png</t>
  </si>
  <si>
    <t>Serial chest radiographs of a patient who presented with fever and cough. Initial chest radiograph (a) showed bilateral predominant perihilar consolidation.</t>
  </si>
  <si>
    <t>1.CXRCTThoraximagesofCOVID-19fromSingapore.pdf-003-fig4b.png</t>
  </si>
  <si>
    <t>Follow-up chest radiograph (b) performed 5 days later showed interval worsening of bilateral perihilar and lower zone consolidation.</t>
  </si>
  <si>
    <t>covid-19-pneumonia-24-day6.jpg</t>
  </si>
  <si>
    <t>https://radiopaedia.org/cases/covid-19-pneumonia-24</t>
  </si>
  <si>
    <t>Six days self-isolating with fever. Progressive respiratory effort. Lymphopenic on presentation (1.2). Mutifocal consolidation in right mid zone and left mid/lower zones.  No pleural abnormality.</t>
  </si>
  <si>
    <t>Case courtesy of Dr Derek Smith, Radiopaedia.org, rID: 75251</t>
  </si>
  <si>
    <t>covid-19-pneumonia-24-day7.jpg</t>
  </si>
  <si>
    <t>Intensive care study</t>
  </si>
  <si>
    <t xml:space="preserve"> ET tube and right jugular central lines.  Progressive right upper and left lower mixed interstitial / airspace opacifications.</t>
  </si>
  <si>
    <t>covid-19-pneumonia-24-day12.jpg</t>
  </si>
  <si>
    <t>Persisting but improving regions of consolidation nearly a week after presentation. Remains intubated.</t>
  </si>
  <si>
    <t>covid-19-pneumonia-evolution-over-a-week-1-day0-PA.jpg</t>
  </si>
  <si>
    <t>https://radiopaedia.org/cases/covid-19-pneumonia-evolution-over-a-week-1</t>
  </si>
  <si>
    <t xml:space="preserve">This middle aged man attended the emergency room for a dysthymic sensation 2-3 times a day, breathing difficulty and dry cough. In the complementary tests, only lymphopenia and elevated CRP stand out. Therefore, no coronavirus test was performed because he did not meet epidemiological criteria and the patient was discharged. No significant findings. Lungs clear.  </t>
  </si>
  <si>
    <t>Case courtesy of Dr Edgar Lorente, Radiopaedia.org, rID: 75264</t>
  </si>
  <si>
    <t>covid-19-pneumonia-evolution-over-a-week-1-day0-L.jpg</t>
  </si>
  <si>
    <t>covid-19-pneumonia-evolution-over-a-week-1-day3.jpg</t>
  </si>
  <si>
    <t xml:space="preserve">Patchy, ill-defined bilateral alveolar consolidations, with a peripheral distribution.  </t>
  </si>
  <si>
    <t>covid-19-pneumonia-evolution-over-a-week-1-day4.jpg</t>
  </si>
  <si>
    <t xml:space="preserve">Radiological worsening, with consolidation in the left upper lobe.  </t>
  </si>
  <si>
    <t>covid-19-pneumonia-evolution-over-a-week-1-day6.jpg</t>
  </si>
  <si>
    <t xml:space="preserve">Radiological worsening, with typical findings of acute respiratory distress syndrome (ARDS).  </t>
  </si>
  <si>
    <t>53EC07C9-5CC6-4BE4-9B6F-D7B0D72AAA7E.jpeg</t>
  </si>
  <si>
    <t>https://www.sirm.org/2020/03/28/covid-19-caso-66/</t>
  </si>
  <si>
    <t>Female patient, 71 years old, transferred to the DEA from the local PS with the diagnosis of dyspnea, reported 3 days (39 Â°) fever; Pcs resident in common with multiple COVID-19 cases. In a history of COPD with moderate respiratory failure. Pz disponoica, tachipnoica, tachycardia with pO2 93% in ambient air. Chest x-ray is required and considering the epidemiological link, a buffer (positive for SARS-CoV-2) and isolation of the patient is carried out. The X-ray investigation demonstrates a widespread increase in the peribroncovascular interstitial texture with associated bilateral bilateral parenchymal thickenings arranged in the peripheral location. Pleural effusion on the right with obliteration of the costophrenic sinus on this side. The Pz is assisted and treated in an MU (department dedicated to COVID-19 patients) and after about 1 week it shows significant improvements as evident from the first control CT performed about 8 days after hospitalization.</t>
  </si>
  <si>
    <t xml:space="preserve">Credit to Izzo Andrea, D'Aversa Lucia, Ceremonial Giuseppe, Mazzella Giuseppe, Pergoli Pericle, Faiola Eugenio Leone, Casale Lorenzo, Di Pastena Francesca </t>
  </si>
  <si>
    <t>Wenzhou, China</t>
  </si>
  <si>
    <t>coronacases_org_001.nii.gz</t>
  </si>
  <si>
    <t>https://coronacases.org/forum/coronacases-org-helping-radiologists-to-help-people-in-more-than-100-countries-1/question/case-001-61-year-old-female-24</t>
  </si>
  <si>
    <t>Apache 2.0</t>
  </si>
  <si>
    <t>In this case, CT images demonstrate multiple ground-glass opacities, some of them with reticulation, and small foci of consolidation involving all pulmonary lobes, with predominant distribution in the posterior and peripheral parts of the lungs, especially in the lower lobes, where most of the opacities spare the immediate subpleural parts of the parenchyma (subpleural sparing).</t>
  </si>
  <si>
    <t>Credit to Omir Antunes Paiva, Dr. Rodrigo Caruso Chate, Wenzhou Medical University, and coronacases.org</t>
  </si>
  <si>
    <t>coronacases_org_002.nii.gz</t>
  </si>
  <si>
    <t>https://coronacases.org/forum/coronacases-org-helping-radiologists-to-help-people-in-more-than-100-countries-1/question/case-002-47-year-old-male-23</t>
  </si>
  <si>
    <t>In this case, CT images show multiple foci of ground-glass opacities involving all pulmonary lobes, some of them associated with fine reticulation, with predominant distribution in the upper and middle lung zones, where part of the opacities are peripheral and other have a peribronchovascular distribution.</t>
  </si>
  <si>
    <t>coronacases_org_003.nii.gz</t>
  </si>
  <si>
    <t>https://coronacases.org/forum/coronacases-org-helping-radiologists-to-help-people-in-more-than-100-countries-1/question/case-003-50-year-old-male-22</t>
  </si>
  <si>
    <t>In this case, CT images reveal multiple ground-glass opacities, most of them with reticulation and some associated with small foci of consolidation with air bronchograms involving all pulmonary lobes, with predominant distribution in the posterior and peripheral parts of the lungs, mainly in the lower lobes, where there is more extensive involvement of the parenchyma.</t>
  </si>
  <si>
    <t>coronacases_org_004.nii.gz</t>
  </si>
  <si>
    <t>https://coronacases.org/forum/coronacases-org-helping-radiologists-to-help-people-in-more-than-100-countries-1/question/case-004-41-year-old-male-21</t>
  </si>
  <si>
    <t>CT images demonstrate ground-glass opacities with fine reticulation and some linear opacities concentrated in the left lower lobe, with predominant peripheral distribution. The other pulmonary lobes are preserved in this case.</t>
  </si>
  <si>
    <t>coronacases_org_005.nii.gz</t>
  </si>
  <si>
    <t>https://coronacases.org/forum/coronacases-org-helping-radiologists-to-help-people-in-more-than-100-countries-1/question/case-005-46-year-old-male-20</t>
  </si>
  <si>
    <t>CT images show ground-glass opacities associated with small foci of consolidation in the right lower lobe, with predominant peripheral distribution. As we had already seen in the previous case, the opacities are concentrated in a single lobe, differently from what has been described in recent series, in which the involvement of multiple lobes in both lungs seems to be more frequent.</t>
  </si>
  <si>
    <t>coronacases_org_006.nii.gz</t>
  </si>
  <si>
    <t>https://coronacases.org/forum/coronacases-org-helping-radiologists-to-help-people-in-more-than-100-countries-1/question/case-006-32-year-old-male-19</t>
  </si>
  <si>
    <t>In this case, CT images reveal ground-glass opacities with reticulation and small foci of consolidation with predominant peripheral and posterior distribution in the right lower lobe. Another patient in whom the opacities are concentrated in a single lobe.</t>
  </si>
  <si>
    <t>coronacases_org_007.nii.gz</t>
  </si>
  <si>
    <t>https://coronacases.org/forum/coronacases-org-helping-radiologists-to-help-people-in-more-than-100-countries-1/question/case-007-41-year-old-female-18</t>
  </si>
  <si>
    <t>In this case, CT images demonstrate multiple ground-glass opacities with reticulation and some foci of consolidation involving almost all pulmonary lobes (just sparing the right upper lobe), again with predominant distribution in the posterior and peripheral parts of the parenchyma, as has been described in some recent series."</t>
  </si>
  <si>
    <t>coronacases_org_008.nii.gz</t>
  </si>
  <si>
    <t>https://coronacases.org/forum/coronacases-org-helping-radiologists-to-help-people-in-more-than-100-countries-1/question/case-008-34-year-old-male-17</t>
  </si>
  <si>
    <t>In this case, CT images show multiple ground-glass opacities with fine reticulation involving all pulmonary lobes, with predominant distribution in the posterior and peripheral parts of the lungs, especially in the lower lobes, where some of the opacities outline the 'reversed halo sign', what can reflect areas of organizing pneumonia.</t>
  </si>
  <si>
    <t>coronacases_org_009.nii.gz</t>
  </si>
  <si>
    <t>https://coronacases.org/forum/coronacases-org-helping-radiologists-to-help-people-in-more-than-100-countries-1/question/case-009-64-year-old-female-16</t>
  </si>
  <si>
    <t>CT images reveal ground-glass opacities on the periphery of the apical and anterior segments of the right upper lobe, as well as in the right lower lobe, where some atelectasis can also be seen. There are other subtle ground-glass opacities in the right middle lobe and lingula.</t>
  </si>
  <si>
    <t>coronacases_org_010.nii.gz</t>
  </si>
  <si>
    <t>https://coronacases.org/forum/coronacases-org-helping-radiologists-to-help-people-in-more-than-100-countries-1/question/case-010-55-year-old-female-15</t>
  </si>
  <si>
    <t>CT images demonstrate multiple ground-glass opacities with reticulation and small foci of consolidation involving all pulmonary lobes, with predominant distribution in the posterior and peripheral parts of the lungs. There is an opacity in the lateral aspect of the right upper lobe which outline the "reversed halo sign", what can reflect an area of organizing pneumonia.</t>
  </si>
  <si>
    <t>Iran</t>
  </si>
  <si>
    <t>radiopaedia_org_covid-19-pneumonia-4_85506_1-dcm.nii.gz</t>
  </si>
  <si>
    <t>https://radiopaedia.org/cases/covid-19-pneumonia-4</t>
  </si>
  <si>
    <t>A physician with fever and sudden-onset dyspnea.  Multilobar and bilateral ground-glass opacities are seen in both lungs, mostly in mid to lower lungs, although all lobes are affected,  with a peripheral subpleural distribution. The primary findings on chest CT have been reported as 1-4:  ground-glass opacities (GGO) in all hospitalized patients crazy paving appearance (GGOs and inter/intralobular septal thickening) air space consolidation</t>
  </si>
  <si>
    <t>Case courtesy of Dr Bahman Rasuli, Radiopaedia.org, rID: 74576</t>
  </si>
  <si>
    <t>radiopaedia_org_covid-19-pneumonia-29_86490_1-dcm.nii.gz</t>
  </si>
  <si>
    <t>https://radiopaedia.org/cases/covid-19-pneumonia-29</t>
  </si>
  <si>
    <t xml:space="preserve">Fever, cough and chest pain from 5 days ago.  Ground glass nodule is present at the left lower lobe laterobasal segment.  </t>
  </si>
  <si>
    <t>radiopaedia_org_covid-19-pneumonia-29_86491_1-dcm.nii.gz</t>
  </si>
  <si>
    <t>Ground glass nodule is present at the left lower lobe laterobasal segment.  Peripheral ground-glass opacities are seen at the right lower lobe superior and basal segments as new findings.</t>
  </si>
  <si>
    <t>covid-19-pneumonia-23-day1.jpg</t>
  </si>
  <si>
    <t>https://radiopaedia.org/cases/covid-19-pneumonia-23</t>
  </si>
  <si>
    <t>Recent travel from endemic COVID-19 region. 24 hours confusion with new temperature and desaturation on assessment. Supine study. Patchy consolidation in peripheral right midzone.  No pleural abnormality.</t>
  </si>
  <si>
    <t>Case courtesy of Dr Derek Smith, Radiopaedia.org, rID: 75249</t>
  </si>
  <si>
    <t>covid-19-pneumonia-23-day3.jpg</t>
  </si>
  <si>
    <t>Progressive right mid and lower zone consolidation. Left lung and pleural spaces remains clear.</t>
  </si>
  <si>
    <t>covid-19-pneumonia-23-day9.jpg</t>
  </si>
  <si>
    <t>Diffuse patchy airspace consolidation in the mid/lower zones bilaterally.  ET tube, right jugular central line and NG tube in situ.  No pleural abnormality.</t>
  </si>
  <si>
    <t>radiopaedia_org_covid-19-pneumonia-23_86359_0-dcm.nii.gz</t>
  </si>
  <si>
    <t>Multifocal regions of consolidation and ground-glass opacifications.  These have a peripheral and basal predominance.  No pleural or pericardial effusion.</t>
  </si>
  <si>
    <t>radiopaedia_org_covid-19-pneumonia-10_85902_1-dcm.nii.gz</t>
  </si>
  <si>
    <t>https://radiopaedia.org/cases/covid-19-pneumonia-10</t>
  </si>
  <si>
    <t>Air space consolidation is present at the right lower lobe posterobasal and superior segments.  Ground glass opacity nodule also is seen at the right middle lobe lateral segment.</t>
  </si>
  <si>
    <t>Case courtesy of Dr Bahman Rasuli, Radiopaedia.org, rID: 74879</t>
  </si>
  <si>
    <t>radiopaedia_org_covid-19-pneumonia-10_85902_3-dcm.nii.gz</t>
  </si>
  <si>
    <t>Kyiv, Ukraine</t>
  </si>
  <si>
    <t>radiopaedia_org_covid-19-pneumonia-36_86526_0-dcm.nii.gz</t>
  </si>
  <si>
    <t>https://radiopaedia.org/cases/covid-19-pneumonia-36</t>
  </si>
  <si>
    <t xml:space="preserve">Fever, fatigue, dry cough and shortness of breath for 7 days. Traveled from Italy to Ukraine. CT images show multiple patchy, peripheral and basal, bilateral areas of ground-glass opacity. No mediastinal lymphadenopathy has been seen. </t>
  </si>
  <si>
    <t>Case courtesy of Dr Maksym Kovratko, Radiopaedia.org, rID: 75350</t>
  </si>
  <si>
    <t>Izmir, Turkey</t>
  </si>
  <si>
    <t>radiopaedia_org_covid-19-pneumonia-27_86410_0-dcm.nii.gz</t>
  </si>
  <si>
    <t>https://radiopaedia.org/cases/covid-19-pneumonia-27</t>
  </si>
  <si>
    <t>Fever and cough for a few days.  Axial CT shows multilobar ground-glass opacities with peripheral and mid to basal lobe predominance. Airspace consolidation in the left lower lobe.   No significant mediastinal lymphadenopathy.  Incidental pleural nodular calcific plaques.  Previous coronary bypass surgery.</t>
  </si>
  <si>
    <t>Case courtesy of Dr Kenan Cetinoglu, Radiopaedia.org, rID: 75281</t>
  </si>
  <si>
    <t>Belgium</t>
  </si>
  <si>
    <t>radiopaedia_org_covid-19-pneumonia-40_86625_0-dcm.nii.gz</t>
  </si>
  <si>
    <t>https://radiopaedia.org/cases/covid-19-pneumonia-40</t>
  </si>
  <si>
    <t>Fever, cough and dyspnea for 3 days. Tachypnea (30-40/min) and saturation of 70%. CRP 190 mg/L. No relevant medical history. There are pronounced bilateral confluent ground-glass opacities, mostly in the periphery of the lungs.  No pleural effusion or adenopathy.</t>
  </si>
  <si>
    <t>Case courtesy of Henri Vandermeulen, Radiopaedia.org, rID: 75417</t>
  </si>
  <si>
    <t>A7E260CE-8A00-4C5F-A7F5-27336527A981.jpeg</t>
  </si>
  <si>
    <t>https://www.sirm.org/2020/03/30/covid-19-caso-67/</t>
  </si>
  <si>
    <t>The X-ray examination shows nuanced parenchymal thickenings in the middle and lower field in the right hemithorax and in the middle field on the left.</t>
  </si>
  <si>
    <t>Credit to Michele Pietragalla, Letizia Vannucchi, Luca Carmignani, Andrea Pagliari, Claudia Calabresi, Giuseppe Alabiso, Silvia Rossi, Anna Talina Neri, Michele Trezzi, Massimo Di Pietro</t>
  </si>
  <si>
    <t>RX-torace-a-letto-del-paziente-in-unica-proiezione-AP-1-1.jpeg</t>
  </si>
  <si>
    <t>https://www.sirm.org/2020/03/30/covid-19-caso-68/</t>
  </si>
  <si>
    <t>77 year old male patient brought to PS after clinical worsening (difficulty feeding and hydrating) for 15 days diarrhea, vomiting and epigastralgia. The patient shares a home with a positive Covid19 subject. Concomitant pathologies: arterial hypertension, rheumatic polymyalgia, Horton's arteritis, ex-smoker.  Upon entering the PS the alert, eupnoic, apyretic patient reported nausea. Treatable abdomen and auscultation of the thorax. Chest ultrasound performed by PS colleague reported negative for interstitial disease on Saturday afternoon. On blood tests discrete electrolyte imbalance, modest increase in LDH and PCR, lymphopenia.</t>
  </si>
  <si>
    <t xml:space="preserve">Credit to Marta Brandani, Radiologist, Santa Maria alla Gruccia Hospital (Valdarno, Province of Arezzo)  </t>
  </si>
  <si>
    <t>covid-19-caso-70-1-PA.jpg</t>
  </si>
  <si>
    <t>https://www.sirm.org/2020/03/30/covid-19-caso-70/</t>
  </si>
  <si>
    <t>multiple peribroncovasal parenchymal thickenings in the right pulmonary perilary seat, in the upper and lower right pulmonary field, in the upper left perilary pulmonary seat, with a phlogistic aspect.</t>
  </si>
  <si>
    <t>Credit to Sergio MargariASST Fatebenefratelli Sacco â€“ Milan</t>
  </si>
  <si>
    <t>covid-19-caso-70-1-L.jpg</t>
  </si>
  <si>
    <t>covid-19-caso-70-2-APS.jpg</t>
  </si>
  <si>
    <t>clear regression of the areas of hypodiaphania previously appreciable bilaterally, in particular in both the upper lung fields and the right lung base.</t>
  </si>
  <si>
    <t>Tabriz, Iran</t>
  </si>
  <si>
    <t>4e43e48d52c9e2d4c6c1fb9bc1544f_jumbo.jpeg</t>
  </si>
  <si>
    <t>https://radiopaedia.org/cases/covid-19-pneumonia-54</t>
  </si>
  <si>
    <t xml:space="preserve">Patchy ill defined subpleural opacities are seen particularly at mid zone of right lung.  </t>
  </si>
  <si>
    <t>Case courtesy of Dr Mohammad Taghi Niknejad, Radiopaedia.org, rID: 75605</t>
  </si>
  <si>
    <t>covid-19-pneumonia-53.jpg</t>
  </si>
  <si>
    <t>https://radiopaedia.org/cases/covid-19-pneumonia-53</t>
  </si>
  <si>
    <t xml:space="preserve">Patchy ground glass opacities are present at both lungs predominantly at subpleural regions.  </t>
  </si>
  <si>
    <t>Case courtesy of Dr Mohammad Taghi Niknejad, Radiopaedia.org, rID: 75596</t>
  </si>
  <si>
    <t>Peshawar, Pakistan</t>
  </si>
  <si>
    <t>post-intubuation-pneumomediastium-and-pneumothorax-background-covid-19-pneumonia-day1.jpg</t>
  </si>
  <si>
    <t>https://radiopaedia.org/cases/post-intubuation-pneumomediastium-and-pneumothorax-background-covid-19-pneumonia</t>
  </si>
  <si>
    <t xml:space="preserve">Increasing lethargy and flu like symptoms. New oxygen requirement. Crackles on both bases. No collapse or consolidation. No pleural effusion.   </t>
  </si>
  <si>
    <t>Case courtesy of Dr. M. Imran Khan, Radiopaedia.org, rID: 75526</t>
  </si>
  <si>
    <t>post-intubuation-pneumomediastium-and-pneumothorax-background-covid-19-pneumonia-day6-1.jpg</t>
  </si>
  <si>
    <t>ETT and NG tube placed. New air-space shadowing with air bronchogram in left lower zone . New pneumomediastinum demonstrated.</t>
  </si>
  <si>
    <t>post-intubuation-pneumomediastium-and-pneumothorax-background-covid-19-pneumonia-day6-2.jpg</t>
  </si>
  <si>
    <t>ETT and NG tube in place. Right-sided intercostal drain with bilateral small pneumothorax and pneumomediastinum with diffuse air space in both lungs typical for COVID.</t>
  </si>
  <si>
    <t>post-intubuation-pneumomediastium-and-pneumothorax-background-covid-19-pneumonia-day7.jpg</t>
  </si>
  <si>
    <t>ETT, NG tube and right sided intercostal drain in place. Interval increase in size of left pneumothorax with persistent right pneumothorax and pneumomediastinum with diffuse air space in both lungs. No pleural effusion.</t>
  </si>
  <si>
    <t>Birmingham, United Kingdom</t>
  </si>
  <si>
    <t>covid-19-pneumonia-49-day4.jpg</t>
  </si>
  <si>
    <t>https://radiopaedia.org/cases/covid-19-pneumonia-49</t>
  </si>
  <si>
    <t>Four-day history of high-grade fever, cough and myalgia. On admission, the patient was tachycardic but maintained oxygen saturation on low flow. On auscultation, he had bilateral crackles and crepitations. Coarse patchy opacification of both lower zones which appear inflammatory in nature. No focal collapse or consolidation. The pleural surfaces are clear with normal cardio-mediastinal contour.</t>
  </si>
  <si>
    <t>Case courtesy of Dr. Mohammad Al-Tibi, Radiopaedia.org, rID: 75305</t>
  </si>
  <si>
    <t>covid-19-pneumonia-49-day8.jpg</t>
  </si>
  <si>
    <t>Four days following admission, the patient developed increasing hypoxia and sepsis with hypotension, requiring intensive care admission for ventilation and inotropic support.  AP supine portable CXR:  The previously seen patchy opacities appear as areas of bilateral peripheral consolidations with air bronchograms. Consolidation above the horizontal fissure suggests right upper lobe pneumonia. Obliteration of the left heart border suggests lower lobe pneumonia.  Support lines (ETT, NG, and left internal jugular CVC) are in situ.</t>
  </si>
  <si>
    <t xml:space="preserve">Nottingham, United Kingdom </t>
  </si>
  <si>
    <t>covid-19-pneumonia-43-day0.jpeg</t>
  </si>
  <si>
    <t>https://radiopaedia.org/cases/covid-19-pneumonia-43</t>
  </si>
  <si>
    <t>PC: Dyspnea and fever. BG: Asthma, Cerebral palsy. Clinically high risk on admission. Patchy areas of air space opacification bilaterally with a lower zone predominance.  Appropriately positioned right central venous catheter, endotracheal and nasogastric tubes.</t>
  </si>
  <si>
    <t>Case courtesy of Dr Roma Patel, Radiopaedia.org, rID: 75421</t>
  </si>
  <si>
    <t>covid-19-pneumonia-43-day2.jpeg</t>
  </si>
  <si>
    <t xml:space="preserve">Radiological progression with widespread bilateral opacification across all zones. No pleural effusions. </t>
  </si>
  <si>
    <t>covid-19-pneumonia-40.jpg</t>
  </si>
  <si>
    <t>Diffuse bilateral lung opacities.  No intubation.</t>
  </si>
  <si>
    <t>covid-19-pneumonia-42.jpeg</t>
  </si>
  <si>
    <t>https://radiopaedia.org/cases/covid-19-pneumonia-42</t>
  </si>
  <si>
    <t xml:space="preserve">Worsening dyspnea. Past history of COPD. T2DM. Previous pancreatectomy. ETOH excess. Lymphopenia on admission. Chest radiograph on admission demonstrates bilateral, almost symmetrical areas of peripheral consolidation with perihilar infiltrates and an indistinct left heart border. In an endemic area, appearances are highly suggestive of COVID-19. </t>
  </si>
  <si>
    <t>Case courtesy of Dr Roma Patel, Radiopaedia.org, rID: 75420</t>
  </si>
  <si>
    <t>Orange, California, United States</t>
  </si>
  <si>
    <t>da9e9aac-de8c-44c7-ba57-e7cc8e4caaba.annot.original.jpeg</t>
  </si>
  <si>
    <t>10.1148/cases.20201815</t>
  </si>
  <si>
    <t>https://cases.rsna.org/case/20089b73-72d4-4298-a0d1-b045e414c02b</t>
  </si>
  <si>
    <t>50 year-old woman with history of type 2 diabetes and essential hypertension presents to the emergency room with 7 days of worsening shortness of breath, fatigue, and bouts of diarrhea. The patient recently traveled to Uganda. COVID-19, consolidation, atoll, reverse halo, viral pneumonia, ground glass. Chest radiograph is generally nonspecific manifesting with peripheral and basal predominant consolidation. The most common imaging appearance on chest CT scans include peripheral and basal predominant ground-glass opacities and less commonly consolidation that often has a rounded appearance. Some of the opacities may manifest an atoll or reverse halo sign with central ground-glass opacities and peripheral consolidation. A perilobular distribution may also be present, likely representing an organizing pneumonia pattern of lung injury. AP chest radiograph at presentation shows peripheral and basal predominant consolidation.</t>
  </si>
  <si>
    <t>The First Hospital of Lanzhou University, Lanzhou, China</t>
  </si>
  <si>
    <t>4ad30bc6-2da0-4f84-bc9b-62acabfd518a.annot.original.png</t>
  </si>
  <si>
    <t>10.1148/cases.20201559</t>
  </si>
  <si>
    <t>https://cases.rsna.org/case/b5e87059-45c0-4bc9-8ad2-6a7301485ac5</t>
  </si>
  <si>
    <t xml:space="preserve"> Chest radiograph and CT images of a 41-year-old man with COVID-2019 infection performed at the same time. (A) Chest radiograph shows basal atelectasis without confluent consolidation. (B, C) Axial thin-section unenhanced CT scan shows patchy ground-glass opacities (circle) in the medial right lower lobe. Ground-glass nodules (arrows) are also in the right upper lobe and left lower lobe. The patient presented with an 11-day history of cough after recent travel to Wuhan, China. The patient had no history of diabetes, hypertension, cardiovascular disorders or other diseases. Bronchiectasis, Consolidation, linear opacities, Ground-glass opacities, linear opacities</t>
  </si>
  <si>
    <t>Zigong, China</t>
  </si>
  <si>
    <t>fff49165-b22d-4bb4-b9d1-d5d62c52436c.annot.original.png</t>
  </si>
  <si>
    <t>10.1148/cases.20201394</t>
  </si>
  <si>
    <t>https://cases.rsna.org/case/8cc22815-ff15-4234-9148-f70c3cc8659e</t>
  </si>
  <si>
    <t>40-year-old man presented with a 10-day history of cough and a 1-day history of fever (38.3Â°). After 6 days of treatment combined with antiviral drugs and anti-inflammatory drugs, the pulmonary lesions had nearly resolved, however new ground-glass opacities appeared in the periphery of the right lower lobe. Fortunately, following continuous treatment, the man improved and was discharged. PA and lateral chest radiographs show patchy consolidation in the right mid lung zone.</t>
  </si>
  <si>
    <t>figure1-5e7c1b8d98c29ab001275405-98.jpeg</t>
  </si>
  <si>
    <t>https://app.figure1.com/images/5e7c1b8d98c29ab001275405/</t>
  </si>
  <si>
    <t>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  Image 1 - CXR on admission Image 2 - haematology, biochemistry on admission and serial gases Image 3 - CXR post intubation in the critical care setting Image 4 - the reason for this unfortunate young man requiring critical care.</t>
  </si>
  <si>
    <t>figure1-5e7c1b8d98c29ab001275405-98-later.jpeg</t>
  </si>
  <si>
    <t>radiol.2020201160.fig2a.jpeg</t>
  </si>
  <si>
    <t>10.1148/radiol.2020201160</t>
  </si>
  <si>
    <t>https://pubs.rsna.org/doi/full/10.1148/radiol.2020201160</t>
  </si>
  <si>
    <t>radiol.2020201160.fig2b.jpeg</t>
  </si>
  <si>
    <t>radiol.2020201160.fig2c.jpeg</t>
  </si>
  <si>
    <t>radiol.2020201160.fig2d.jpeg</t>
  </si>
  <si>
    <t>radiol.2020201160.fig3a.jpeg</t>
  </si>
  <si>
    <t>patchy consolidations,</t>
  </si>
  <si>
    <t>radiol.2020201160.fig3b.jpeg</t>
  </si>
  <si>
    <t>pleural effusion</t>
  </si>
  <si>
    <t>radiol.2020201160.fig3c.jpeg</t>
  </si>
  <si>
    <t>perihilar distribution</t>
  </si>
  <si>
    <t>radiol.2020201160.fig3d.jpeg</t>
  </si>
  <si>
    <t>peripheral distribution.</t>
  </si>
  <si>
    <t>radiol.2020201160.fig6b.jpeg</t>
  </si>
  <si>
    <t>Ground glass opacities</t>
  </si>
  <si>
    <t>ryct.2020003.fig2-a.png</t>
  </si>
  <si>
    <t>10.1148/ryct.2020200033</t>
  </si>
  <si>
    <t>https://pubs.rsna.org/doi/10.1148/ryct.2020200033</t>
  </si>
  <si>
    <t>progressively increased extension and density of the lung opacities</t>
  </si>
  <si>
    <t>ryct.2020003.fig2-b.png</t>
  </si>
  <si>
    <t>ryct.2020003.fig2-c.png</t>
  </si>
  <si>
    <t>progressively increased extension and density of the lung opacities, culminating in confluent basilar predominant bilateral lung consolidation</t>
  </si>
  <si>
    <t>Shanghai, China</t>
  </si>
  <si>
    <t>radiol.2020200274.fig3d.png</t>
  </si>
  <si>
    <t>10.1148/radiol.2020200274</t>
  </si>
  <si>
    <t>https://pubs.rsna.org/doi/10.1148/radiol.2020200274</t>
  </si>
  <si>
    <t>diffusely increased opacities in both lungs, with relative bibasilar sparing</t>
  </si>
  <si>
    <t>Zahedan, Iran</t>
  </si>
  <si>
    <t>covid-19-pneumonia-8.jpg</t>
  </si>
  <si>
    <t>https://radiopaedia.org/cases/covid-19-pneumonia-8?lang=us</t>
  </si>
  <si>
    <t>Dry cough, chest pain and dyspnea</t>
  </si>
  <si>
    <t>Case courtesy of Dr Fateme Hosseinabadi , Radiopaedia.org, rID: 74868</t>
  </si>
  <si>
    <t>covid-19-pneumonia-20-pa-on-admission.jpg</t>
  </si>
  <si>
    <t>https://radiopaedia.org/cases/covid-19-pneumonia-20?lang=us</t>
  </si>
  <si>
    <t>No significant findings reported. In retrospect, a subtle ground-glass pattern can be seen in both lungs, with peripheral distribution.</t>
  </si>
  <si>
    <t>Case courtesy of Dr Edgar Lorente, Radiopaedia.org, rID: 75187</t>
  </si>
  <si>
    <t>covid-19-pneumonia-20-l-on-admission.jpg</t>
  </si>
  <si>
    <t>covid-19-pneumonia-20.jpg</t>
  </si>
  <si>
    <t>Bilateral ground-glass alveolar consolidation with peripheral distribution.</t>
  </si>
  <si>
    <t xml:space="preserve">Barcelona, Spain </t>
  </si>
  <si>
    <t>covid-19-pneumonia-22-day1-pa.png</t>
  </si>
  <si>
    <t>https://radiopaedia.org/cases/covid-19-pneumonia-22?lang=us</t>
  </si>
  <si>
    <t>Bilateral ground-glass opacities more prominent in the right upper lobe and right paramediastinal region.</t>
  </si>
  <si>
    <t>Case courtesy of Anton Aubanell Creus, Radiopaedia.org, rID: 75204</t>
  </si>
  <si>
    <t>covid-19-pneumonia-22-day1-l.png</t>
  </si>
  <si>
    <t>covid-19-pneumonia-22-day2-pa.png</t>
  </si>
  <si>
    <t xml:space="preserve">Progressive bilateral ground-glass opacities affecting both lungs, more prominent in the upper lobes and paramediastinal parenchyma. The patient is intubated and has a central venous line. </t>
  </si>
  <si>
    <t>Rome, Italy</t>
  </si>
  <si>
    <t>covid-19-pneumonia-34.png</t>
  </si>
  <si>
    <t>https://radiopaedia.org/cases/covid-19-pneumonia-34?lang=us</t>
  </si>
  <si>
    <t xml:space="preserve">Patient admitted for heart failure. Developed fever and dyspnea during hospitalization. AP chest x-ray documents the presence of consolidation at both lung bases as well as in the peripheral mid zones. The heart is enlarged. Single-lead pacemaker and valvuloplasty noted. </t>
  </si>
  <si>
    <t>Case courtesy of Dr Fabio Macori, Radiopaedia.org, rID: 75331</t>
  </si>
  <si>
    <t xml:space="preserve">Riccione, Italy </t>
  </si>
  <si>
    <t>covid-19-pneumonia-38-pa.jpg</t>
  </si>
  <si>
    <t>https://radiopaedia.org/cases/covid-19-pneumonia-38?lang=us</t>
  </si>
  <si>
    <t>Examination within the limits of the norm.</t>
  </si>
  <si>
    <t>Case courtesy of Dr Domenico Nicoletti, Radiopaedia.org, rID: 75344</t>
  </si>
  <si>
    <t>covid-19-pneumonia-38-l.jpg</t>
  </si>
  <si>
    <t>covid-19-pneumonia-35-1.jpg</t>
  </si>
  <si>
    <t>https://radiopaedia.org/cases/covid-19-pneumonia-35?lang=us</t>
  </si>
  <si>
    <t xml:space="preserve">Fever for ten days with dry cough, shortness of breath and abdominal pain with diarrhea. Normal examination. </t>
  </si>
  <si>
    <t>Case courtesy of Dr Domenico Nicoletti, Radiopaedia.org, rID: 75345</t>
  </si>
  <si>
    <t>covid-19-pneumonia-35-2.jpg</t>
  </si>
  <si>
    <t>covid-19-pneumonia-41-day-0.jpg</t>
  </si>
  <si>
    <t>https://radiopaedia.org/cases/covid-19-pneumonia-41?lang=us</t>
  </si>
  <si>
    <t xml:space="preserve">Four-day history of dry cough, myalgia, pyrexia and sore throat. Admitted to hospital for worsening dyspnea. No past medical history. First chest radiograph on admission demonstrates multiple patchy areas of peripheral air space opacification considered typical for COVID 19 with the appropriate history. No pleural effusions. </t>
  </si>
  <si>
    <t>Case courtesy of Dr Roma Patel, Radiopaedia.org, rID: 75415</t>
  </si>
  <si>
    <t>covid-19-pneumonia-41-day-2.jpg</t>
  </si>
  <si>
    <t>Four-day history of dry cough, myalgia, pyrexia and sore throat. Admitted to hospital for worsening dyspnea. No past medical history. Limited inspiratory effort, with radiological progression showing peri-hilar and peripheral areas of consolidation and new areas of interstitial thickening.</t>
  </si>
  <si>
    <t>covid-19-pneumonia-44-day-0.jpeg</t>
  </si>
  <si>
    <t>https://radiopaedia.org/cases/covid-19-pneumonia-44?lang=us</t>
  </si>
  <si>
    <t>Patient presented with pyrexia and dyspnea. Past medical history of hypertension, GERD, and asthma. Lymphopenia on admission. Subtle bilateral peripheral air space opacification predominantly in the right upper and both mid zones. No pleural effusions.  Hiatus hernia.</t>
  </si>
  <si>
    <t>Case courtesy of Dr Roma Patel, Radiopaedia.org, rID: 75423</t>
  </si>
  <si>
    <t>covid-19-pneumonia-44-day-8.jpeg</t>
  </si>
  <si>
    <t xml:space="preserve">Patient presented with pyrexia and dyspnea. Past medical history of hypertension, GERD, and asthma. Lymphopenia on admission. Radiological progression with dense peripheral right upper lobe consolidation. Peripheral areas of air space opacification in the left hemithorax are also now more conspicuous.   The nasogastric tube is inappropriately positioned in the esophagus requiring resiting. </t>
  </si>
  <si>
    <t>Prince of Wales Hospital, Chinese University of Hong Kong, China</t>
  </si>
  <si>
    <t>wong-0000.jpg</t>
  </si>
  <si>
    <t>10.1148/radiol.2282030593</t>
  </si>
  <si>
    <t>https://www.ncbi.nlm.nih.gov/pubmed/12759474</t>
  </si>
  <si>
    <t>Frontal chest radiograph in a 23-year-old man with SARS shows a focal ill-defined air-space opacity predominantly involving the periphery of right lower zone. Note lack of cavitation, lymphadenopathy, and pleural effusion.</t>
  </si>
  <si>
    <t>wong-0002.jpg</t>
  </si>
  <si>
    <t>Serial radiographic appearances in a 23-year-old woman with SARS, type 1 pattern. Frontal chest radiograph obtained at clinical presentation shows unilateral focal air-space opacity in the right middle zone.</t>
  </si>
  <si>
    <t>wong-0003.jpg</t>
  </si>
  <si>
    <t>Serial radiographic appearances in a 23-year-old woman with SARS, type 1 pattern. Follow-up frontal chest radiograph obtained 5 days later shows progression of radiographic changes, with multifocal bilateral air-space opacities in both lungs.</t>
  </si>
  <si>
    <t>wong-0004.jpg</t>
  </si>
  <si>
    <t>Serial radiographic appearances in a 23-year-old woman with SARS, type 1 pattern. Subsequent follow-up chest radiograph obtained after another 7 days shows radiographic improvement in extent of pulmonary parenchymal air-space opacities after successful medical therapy with a combination of oral ribavirin and corticosteroids.</t>
  </si>
  <si>
    <t>wong-0005.jpg</t>
  </si>
  <si>
    <t>Frontal chest radiograph in a 76-year-old man with SARS who was undergoing medical treatment shows diffuse confluent air- space opacities involving both lungs and normal heart size. These findings are compatible with radiologic features of acute respiratory distress syndrome.</t>
  </si>
  <si>
    <t>covid-19-pneumonia-58-prior.jpg</t>
  </si>
  <si>
    <t>https://radiopaedia.org/cases/covid-19-pneumonia-58?lang=us</t>
  </si>
  <si>
    <t>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Vascath in-situ. Upper abdominal surgical clips. Lungs and pleural spaces are clear. Elevated right hemidiaphragm.</t>
  </si>
  <si>
    <t>Case courtesy of Dr Seamus O'Flaherty, Radiopaedia.org, rID: 75637</t>
  </si>
  <si>
    <t>covid-19-pneumonia-58-day-3.jpg</t>
  </si>
  <si>
    <t>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There is mild left peri-hilar and upper lobe interstitial opacity consistent with developing consolidation.</t>
  </si>
  <si>
    <t>covid-19-pneumonia-58-day-7.jpg</t>
  </si>
  <si>
    <t>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Serial chest x-ray was taken four days after the first x-ray, and seven days since the onset of symptoms. By this stage, the patient has had a positive nasopharyngeal swab for COVID-19 virus.  There is established left upper lobe and now progressive patchy consolidation in left lower, right upper and middle lobes.</t>
  </si>
  <si>
    <t>covid-19-pneumonia-58-day-9.jpg</t>
  </si>
  <si>
    <t xml:space="preserve">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There is progression of right side opacity and, clinically, the patient is desaturating with increased work of breathing higher supplemental oxygen requirements. </t>
  </si>
  <si>
    <t>covid-19-pneumonia-58-day-10.jpg</t>
  </si>
  <si>
    <t>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Little more than 24 hours from the previous x-ray the patient has increased work of breathing, fatigue and low oxygen saturations on 10-15 L/min of supplemental oxygen. Progressive acute respiratory failure. Patient intubated and mechanically ventilated. The endotracheal tube is just above the carina and there is a nasogastric tube within the stomach. There is a right jugular central line with the tip in the superior vena cava. There is now widespread interstitial and alveolar opacity diffusely spread through both lung fields.</t>
  </si>
  <si>
    <t>covid-19-pneumonia-mild.JPG</t>
  </si>
  <si>
    <t>https://radiopaedia.org/cases/covid-19-pneumonia-mild?lang=us</t>
  </si>
  <si>
    <t>Fever and cough. Normal appearances.</t>
  </si>
  <si>
    <t>Case courtesy of Dr Mohammad Taghi Niknejad, Radiopaedia.org, rID: 75683</t>
  </si>
  <si>
    <t>covid-19-pneumonia-67.jpeg</t>
  </si>
  <si>
    <t>https://radiopaedia.org/cases/covid-19-pneumonia-67?lang=us</t>
  </si>
  <si>
    <t xml:space="preserve">Patient presented with a cough and pyrexia. Recent history of travel to the Caribbean. PMH: AF and prostate cancer. Bilateral peripheral areas of air space opacification in the mid to lower zones. Appearances represent classical features of mild COVID-19 pneumonia. Incidental note is made of Chilaiditi sign. Elderly patient with a recent travel history deemed high risk for COVID-19 pneumonia following clinical presentation. Findings confirmed with viral swabs for SARS-CoV2 RNA with positive RT-PCR. Appearances are considered 'typical' for COVID-19 with no further indication for CT diagnosis when confirmed with viral PCR. Patient was appropriately isolated and subsequently discharged following an uncomplicated recovery. </t>
  </si>
  <si>
    <t>Case courtesy of Dr Roma Patel, Radiopaedia.org, rID: 75422</t>
  </si>
  <si>
    <t xml:space="preserve">Canterbury, United Kingdom </t>
  </si>
  <si>
    <t>covid-19-pneumonia-bilateral.jpg</t>
  </si>
  <si>
    <t>https://radiopaedia.org/cases/covid-19-pneumonia-bilateral</t>
  </si>
  <si>
    <t>Multifocal bilateral lung changes which may represent COVID-19 in the correct clinical context. Correlation with inflammatory markers and PCR testing advised. The patient tested positive for COVID-19. Subtle bilateral mid and lower lung zones peripheral ground-glass opacities. No pleural effusion. COVID TEMP SPIKES WITH OCCASIONAL LABORED BREATHING</t>
  </si>
  <si>
    <t>Case courtesy of Dr Mohammad A. ElBeialy, Radiopaedia.org, rID: 75647</t>
  </si>
  <si>
    <t>Vivantes Klinikum NeukÃ¶lln, Berlin, Germany</t>
  </si>
  <si>
    <t>16663_1_1.jpg</t>
  </si>
  <si>
    <t>https://www.eurorad.org/case/16663</t>
  </si>
  <si>
    <t>CC BY-NC-SA 4.0</t>
  </si>
  <si>
    <t>A 61-year-old male non-smoking patient presented with dyspnoea (respiratory rate 25/min, peripheral capillary oxygen saturation 67%) and fever (38.3Â°C). Apart from pre-existing arterial hypertension, there were no risk factors or known pathogen exposure. Blood analysis showed normal leucocytes, elevated C-reactive protein (CRP) levels (106.3mg/l; normal range &lt;5mg/l) and a normal procalcitonin level (0.12Âµg/l; normal range &lt;0.50Âµg/l). Glomerular filtration rate was reduced (47ml/min). Reverse transcription polymerase change reaction (RT-PCR) for coronavirus disease-2019 (COVID-19) was positive, Influenza tests were negative. As dyspnoea deteriorated, the patient was admitted to our intensive care unit. Under continuous invasive ventilation and broad-spectrum antibiotics CRP levels rose to 300mg/l and fever continued over the next 4 days. With the impending need of extracorporeal membrane oxygenation, a chest CT scan was performed. Chest X-ray at initial presentation showed bilateral pulmonary consolidation in mid-and lower zones (Figs. 1a and b).</t>
  </si>
  <si>
    <t>Â© Department of Radiology and Interventional Therapy, Vivantes Klinikum NeukÃ¶lln, Berlin, Germany, 2020</t>
  </si>
  <si>
    <t>16663_1_2.jpg</t>
  </si>
  <si>
    <t>Hospital Universitario Doctor Peset, Valencia, Spain</t>
  </si>
  <si>
    <t>16660_1_1.jpg</t>
  </si>
  <si>
    <t>https://www.eurorad.org/case/16660</t>
  </si>
  <si>
    <t xml:space="preserve">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1 (at admission). Ill-defined bilateral alveolar consolidation with peripheral distribution. </t>
  </si>
  <si>
    <t>16660_2_1.jpg</t>
  </si>
  <si>
    <t>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2 (4 hours later). Radiological worsening, with affectation of lower lobes. Endotracheal tube and central venous line were required.</t>
  </si>
  <si>
    <t>16660_3_1.jpg</t>
  </si>
  <si>
    <t>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2 (4 hours later). Radiological worsening, with affectation of lower lobes. Endotracheal tube and central venous line were required. Figure 3 (Day 1). Bilateral alveolar consolidation.</t>
  </si>
  <si>
    <t>16660_4_1.jpg</t>
  </si>
  <si>
    <t>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4 (Day 2). Radiological worsening. Bilateral alveolar consolidation with panlobar affectation.</t>
  </si>
  <si>
    <t>16660_5_1.jpg</t>
  </si>
  <si>
    <t>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5 (Day 3). Bilateral alveolar consolidation with panlobar affectation, with typical radiological findings of ARDS. 24 hours later the patient passed away.</t>
  </si>
  <si>
    <t>University of California Irvine, Orange, California, United States</t>
  </si>
  <si>
    <t>16654_1_1.png</t>
  </si>
  <si>
    <t>https://www.eurorad.org/case/16654</t>
  </si>
  <si>
    <t>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at initial presentation demonstrated mild patchy increased interstitial markings at the bilateral lung bases without evidence of focal consolidation and stable mild cardiomegaly (Fig. 1).</t>
  </si>
  <si>
    <t>16654_2_1.jpg</t>
  </si>
  <si>
    <t xml:space="preserve">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obtained at second presentation demonstrated diffuse patchy bilateral airspace opacities (Fig. 2). </t>
  </si>
  <si>
    <t>16654_4_1.jpg</t>
  </si>
  <si>
    <t>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on day two of admission (Fig. 4) demonstrated interval intubation, increased patchy airspace opacities, and stable mild cardiomegaly.</t>
  </si>
  <si>
    <t>Civili Hospital, Vigevano, Italy</t>
  </si>
  <si>
    <t>16691_1_1.jpg</t>
  </si>
  <si>
    <t>https://www.eurorad.org/case/16691</t>
  </si>
  <si>
    <t xml:space="preserve">A 61-year-old male patient presented with three days fever and mild sore throat. Past history of diabetes mellitus and arterial hypertension. Blood analysis showed mild elevation of C-reactive protein level (11,26 mg/l ), normal LDH level, normal WBC count with neutrophylia (80,4%) and hyperglycaemia (151 mg/dl). Chest X-ray (antero-posterior view): consolidations in right upper lobe sharply defined at the fissure, and in lower zone of the left-lung. </t>
  </si>
  <si>
    <t>GZA Sint-Augustinus, Antwerp, Belgium</t>
  </si>
  <si>
    <t>16674_1_1.jpg</t>
  </si>
  <si>
    <t>https://www.eurorad.org/case/16674</t>
  </si>
  <si>
    <t>A 53-year-old woman was referred to our emergency department by her general practitioner (GP) because of increasing dyspnoea and suspicion of COVID-19 infection. Symptoms started five days prior with muscle ache, sore throat, cough, general malaise and fever up to 38Â°C. No other remarkable medical history was noted. Laboratory results showed only a mildly increased CRP (16 mg/L). There was no hypoxaemia. She was tested for COVID-19, influenza and respiratory syncytial virus. AP bedside chest X-ray. This demonstrated a normal size of the heart without evidence of alveolar consolidation or pleural effusion. However, there was a noticeable increase in interstitial trauma at the base of the lungs</t>
  </si>
  <si>
    <t>Ospedale di Cattinara, Trieste, Italy</t>
  </si>
  <si>
    <t>16672_1_1.jpg</t>
  </si>
  <si>
    <t>https://www.eurorad.org/case/16672</t>
  </si>
  <si>
    <t>A previously healthy 34-year-old man presented to the emergency department with a 7-day history of high fever, dry cough and dyspnoea. Laboratory tests showed elevation of C-reactive protein (45 mg/L), while white cell count was normal. Chest X-ray performed on admission showed only a small opacity in the right upper perihilar region (Fig. 1).</t>
  </si>
  <si>
    <t>16669_1_1.jpeg</t>
  </si>
  <si>
    <t>https://www.eurorad.org/case/16669</t>
  </si>
  <si>
    <t>A 30-year-old female patient with a past medical history of asthma, morbid obesity (BMI 39.5), and hypertension on an angiotensin-converting enzyme (ACE) inhibitor presented with a 6-day history of fever (Tmax 38.9Â°C), cough, and shortness of breath. Laboratory studies were remarkable for lymphopenia (0.6Ã—103/ÂµL, normal range 0.9Ã—103/ÂµL â€“ 3.3Ã—103/ÂµL), elevated serum creatinine (1.3 mg/dL, normal range 0.6 mg/dL â€“ 1.2 mg/dL), elevated aspartate aminotransferase (73 IU/L, normal range 13 IU/L â€“ 39 IU/L), elevated c-reactive protein (8.6 mg/dL, normal range 0 â€“ 1 mg/dL), elevated procalcitonin (2.39 ng/mL, normal &lt; 0.1 ng/mL), elevated interleukin-6 (197 pg/mL, normal â‰¤ 5 pg/mL), elevated cardiac troponin I (142 ng/L, normal &lt; 15 ng/L), and mildly elevated d-dimer (570 ng/mL, normal &lt; 500 ng/mL). She reported a history of contact with a COVID-positive co-worker and no recent travel. Influenza A/B RT-PCR were negative. She developed acute respiratory distress and was emergently intubated. AP chest X-ray after emergent intubation demonstrates bilateral upper-lobe predominant patchy and confluent airspace opacities (Fig. 1).</t>
  </si>
  <si>
    <t>16669_3_1.jpeg</t>
  </si>
  <si>
    <t>A 30-year-old female patient with a past medical history of asthma, morbid obesity (BMI 39.5), and hypertension on an angiotensin-converting enzyme (ACE) inhibitor presented with a 6-day history of fever (Tmax 38.9Â°C), cough, and shortness of breath. Laboratory studies were remarkable for lymphopenia (0.6Ã—103/ÂµL, normal range 0.9Ã—103/ÂµL â€“ 3.3Ã—103/ÂµL), elevated serum creatinine (1.3 mg/dL, normal range 0.6 mg/dL â€“ 1.2 mg/dL), elevated aspartate aminotransferase (73 IU/L, normal range 13 IU/L â€“ 39 IU/L), elevated c-reactive protein (8.6 mg/dL, normal range 0 â€“ 1 mg/dL), elevated procalcitonin (2.39 ng/mL, normal &lt; 0.1 ng/mL), elevated interleukin-6 (197 pg/mL, normal â‰¤ 5 pg/mL), elevated cardiac troponin I (142 ng/L, normal &lt; 15 ng/L), and mildly elevated d-dimer (570 ng/mL, normal &lt; 500 ng/mL). She reported a history of contact with a COVID-positive co-worker and no recent travel. Influenza A/B RT-PCR were negative. She developed acute respiratory distress and was emergently intubated. Prone portable PA chest X-ray on second day of admission demonstrates persistent airspace opacities, cardiomegaly and haziness of the cardiac borders (Fig. 3).</t>
  </si>
  <si>
    <t>Hospital Universitario, Madrid, Spain</t>
  </si>
  <si>
    <t>16664_1_1.jpg</t>
  </si>
  <si>
    <t>https://www.eurorad.org/case/16664</t>
  </si>
  <si>
    <t>A 29-year-old immunocompromised female patient with a 3-day history of cough and fever. Past medical history includes severe ulcerative colitis treated with Tofacitinib. The patient was admitted to the hospital ward and discharged one week after admission with complete recovery. Chest X-ray: Increase of parenchymal opacity in right lower lobe.</t>
  </si>
  <si>
    <t>16664_2_1.jpg</t>
  </si>
  <si>
    <t>Shanghai Public Health Clinical Center, Shanghai, China</t>
  </si>
  <si>
    <t>ajr.20.23034.pdf-001.png</t>
  </si>
  <si>
    <t xml:space="preserve">10.2214/AJR.20.23034 </t>
  </si>
  <si>
    <t>https://www.ajronline.org/doi/full/10.2214/AJR.20.23034</t>
  </si>
  <si>
    <t>79-year-old woman who presented with chest pain, cough, and fever for 3 days. Coronavirus disease (COVID-19) had recently been diagnosed in two of her household members. Patient developed acute respiratory distress syndrome within subsequent few days and died 11 days after admission. (Courtesy of Song F, Shanghai Public Health Clinical Center, Shanghai, China).  show ground glass opacification (GGO) on day 1.</t>
  </si>
  <si>
    <t>Courtesy of Song F, Shanghai Public Health Clinical Center, Shanghai, China</t>
  </si>
  <si>
    <t>ajr.20.23034.pdf-003.png</t>
  </si>
  <si>
    <t>10.2214/AJR.20.23034</t>
  </si>
  <si>
    <t>79-year-old woman who presented with chest pain, cough, and fever for 3 days. Coronavirus disease (COVID-19) had recently been diagnosed in two of her household members. Patient developed acute respiratory distress syndrome within subsequent few days and died 11 days after admission. (Courtesy of Song F, Shanghai Public Health Clinical Center, Shanghai, China).  obtained on day 4 show GGO has progressed to airspace consolidation.</t>
  </si>
  <si>
    <t>yxppt-2020-02-19_00-51-27_287214-day8.jpg</t>
  </si>
  <si>
    <t>10.1016/S2213-2600(20)30076-X</t>
  </si>
  <si>
    <t>http://www.yxppt.com/html/20200219085511.html</t>
  </si>
  <si>
    <t>50-year-old man was sent to the fever clinic for fever, chills, cough, fatigue, and shortness of breath. He reported the travel history of Wuhan from January 8 to 12, and the first symptoms appeared on January 14 (the first day of onset), manifested as mild chills and dry cough. But the patient continued to work until going to the hospital on January 21 (Figure 1). The patient underwent a chest radiograph and a pharyngeal swab in the hospital. The chest radiograph showed multiple patchy images of both lungs (Appendix p2). On January 22 (the 9th day of onset). He was immediately transferred to the isolation ward, and oxygen was given through the mask for oxygen support. Interferon alpha-2b (aerosol inhalation of 5 million U, bid) and lopinavir / ritonavir (500 mg, bid., Po) were used as antiviral treatment, and moxifloxacin (0.4 g, qd. , ivgtt) to prevent secondary infections. Given its severe shortness of breath and hypoxemia, methylprednisolone (80 mg, bid., Ivgtt) was given to reduce lung inflammation. The laboratory test results are listed in the appendix (p4). After receiving medication, the patient's body temperature dropped from 39.0 Â° C to 36.4 Â° C.</t>
  </si>
  <si>
    <t>Credit to Zhe Xu *, Lei Shi *, Yijin Wang *, Jiyuan Zhang, Lei Huang, Chao Zhang, Shuhong Liu, Peng Zhao, Hongxia Liu, Li Zhu, Yanhong Tai, Changqing Bai, Tingting Gao, Jinwen Song, Peng Xia, Jinghui Dong , Jingmin Zhao, Fu-Sheng Wang</t>
  </si>
  <si>
    <t>yxppt-2020-02-19_00-51-27_287214-day10.jpg</t>
  </si>
  <si>
    <t>yxppt-2020-02-19_00-51-27_287214-day12.jpg</t>
  </si>
  <si>
    <t>ae6c954c0039de4b5edee53865ffee43-e6c8-0.jpg</t>
  </si>
  <si>
    <t>https://www.rad2share.com/ae6c954c0039de4b5edee53865ffee43</t>
  </si>
  <si>
    <t>listed as authorized for everyone</t>
  </si>
  <si>
    <t>6b3bdbc31f65230b8cdcc3cef5f8ba8a-40ac-0.jpg</t>
  </si>
  <si>
    <t>https://www.rad2share.com/6b3bdbc31f65230b8cdcc3cef5f8ba8a</t>
  </si>
  <si>
    <t>88de9d8c39e946abd495b37cd07d89e5-0666-0.jpg</t>
  </si>
  <si>
    <t>https://www.rad2share.com/88de9d8c39e946abd495b37cd07d89e5</t>
  </si>
  <si>
    <t>with co-infection</t>
  </si>
  <si>
    <t>88de9d8c39e946abd495b37cd07d89e5-2ee6-0.jpg</t>
  </si>
  <si>
    <t>88de9d8c39e946abd495b37cd07d89e5-6531-0.jpg</t>
  </si>
  <si>
    <t>67d668e570c242404ba82c7cbe2ca8f2-05be-0.jpg</t>
  </si>
  <si>
    <t>67d668e570c242404ba82c7cbe2ca8f2-0015-0.jpg</t>
  </si>
  <si>
    <t>https://www.rad2share.com/67d668e570c242404ba82c7cbe2ca8f2</t>
  </si>
  <si>
    <t>AR-1.jpg</t>
  </si>
  <si>
    <t>https://radiologyassistant.nl/chest/lk-jg-1</t>
  </si>
  <si>
    <t>chest film normal on admission to hospital</t>
  </si>
  <si>
    <t>AR-2.jpg</t>
  </si>
  <si>
    <t>patient on mechanical ventilation with bilateral consolidations on the chest film</t>
  </si>
  <si>
    <t>2-chest-filmc.jpg</t>
  </si>
  <si>
    <t>Chest film of a 83 year old male with mitral insufficiency, pulmonary hypertension and atrial fibrillation with COVID-19 infection. Ground-glass opacification and consolidation in right upper lobe and left lower lobe (arrows).</t>
  </si>
  <si>
    <t>paving.jpg</t>
  </si>
  <si>
    <t>https://radiologyassistant.nl/chest/covid-19-ct-findings-in-25-patients</t>
  </si>
  <si>
    <t>Within a few hours after presentation on the ER the patient became hypoxic and was treated with mechanical ventilation. Later that day the patient was transferred to another hospital. History: 64 year old male with fever and coughing for 2 weeks after a skiing holiday with his family. CT findings: Widespread GGO in all lobes. Crazy paving (blue arrows). Vascular enlargement (black arrow). Subpleural bands with retraction (yellow arrows). Consolidation and bronchiectasis posteriorly in the lower lobes. CORADS 5 - very high suspicion of COVID-19. PCR positive</t>
  </si>
  <si>
    <t>7-fatal-covid19.jpg</t>
  </si>
  <si>
    <t>83 year old male with mitral insufficiency and pulmonary hypertension was diagnosed with COVID-19 infection. The chest film shows consolidation in the right upper lobe (green arrow) and probably some consolidation in the left lower lobe. The patient decided not to be treat with mechanical ventilation and died four days later.</t>
  </si>
  <si>
    <t>extubation-1.jpg</t>
  </si>
  <si>
    <t>Day 1: normal findings. History: 73 year old male with aorta insufficiency and pacemaker was admitted to the hospital with fever and coughing after being in an area with COVID-19. PCR positive. Follow-up: extubated after 9 days of mechanical ventilation.</t>
  </si>
  <si>
    <t>extubation-4.jpg</t>
  </si>
  <si>
    <t>Day 4: bilateral consolidations intubated. History: 73 year old male with aorta insufficiency and pacemaker was admitted to the hospital with fever and coughing after being in an area with COVID-19. PCR positive. Follow-up: extubated after 9 days of mechanical ventilation.</t>
  </si>
  <si>
    <t>extubation-8.jpg</t>
  </si>
  <si>
    <t>Day 8: bilateral consolidation. History: 73 year old male with aorta insufficiency and pacemaker was admitted to the hospital with fever and coughing after being in an area with COVID-19. PCR positive. Follow-up: extubated after 9 days of mechanical ventilation.</t>
  </si>
  <si>
    <t>extubation-13.jpg</t>
  </si>
  <si>
    <t>Day 13: extubation. History: 73 year old male with aorta insufficiency and pacemaker was admitted to the hospital with fever and coughing after being in an area with COVID-19. PCR positive. Follow-up: extubated after 9 days of mechanical ventilation.</t>
  </si>
  <si>
    <t>Complejo Hospitalario de Navarra, Pamplona, Spain</t>
  </si>
  <si>
    <t>16724_1_1.jpg</t>
  </si>
  <si>
    <t>https://www.eurorad.org/case/16724</t>
  </si>
  <si>
    <t>72-year-old female came to the hospital with sore throat, cough, dyspnea, anosmia and fever for 5 days. Physical exam revealed no pathological findings. Biochemistry showed lymphopenia, decreased prothrombin activity, c-reactive protein increase and hypoxemia. RT-PCR was positive for COVID-19. No co-morbidities or risk factors were communicated. AP chest X-Ray: a reticular-nodular pattern in both lungs, mostly in the right one, was observed. In addition, mild opacities in the superior,middle and lower right lobes were depicted.</t>
  </si>
  <si>
    <t>Humanitas Clinical and Research Hospital, Rozzano, Milan, Italy</t>
  </si>
  <si>
    <t>16673_2_1.jpg</t>
  </si>
  <si>
    <t>https://www.eurorad.org/case/16673</t>
  </si>
  <si>
    <t>A 72-year-old female patient with a history of ischaemic stroke, ocular myasthenia, arterial hyper-tension, and hypercholesterolaemia was admitted to the emergency department because of dyspnoea. She reported having fever and cough for a week. At admission, her pulse oximeter saturation was 84%, the tympanic temperature was 37.6 Â°C. Laboratory findings revealed elevated C-reactive protein (19.69 mg/dL, normal range 0.01-0.5 mg/dL) and mild lymphopenia (0.7X10^3/mm^3, normal range 1.0-4.0 X10^3/mm^3). The patient also underwent non-contrast chest CT. AP chest X-ray obtained on the second day of admission demonstrated diffuse bilateral opacities, tracheal cannula, na-sogastric tube, internal jugular CVC</t>
  </si>
  <si>
    <t>16708_1_1.jpg</t>
  </si>
  <si>
    <t>https://www.eurorad.org/case/16708</t>
  </si>
  <si>
    <t>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at admission showed diffuse reticular pattern with small opacities in both basal regions</t>
  </si>
  <si>
    <t>16708_4_1.jpg</t>
  </si>
  <si>
    <t>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on the second day showed diffuse reticular pattern and increased density in both lungs</t>
  </si>
  <si>
    <t>16708_5_1.jpg</t>
  </si>
  <si>
    <t>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on the eighth day showed improvement with decreased of high density and reticular pattern, more evident in the upper left lobe.</t>
  </si>
  <si>
    <t>Centro Hospitalar UniversitÃ¡rio do Porto, Porto, Portugal</t>
  </si>
  <si>
    <t>16706_1_1.png</t>
  </si>
  <si>
    <t>https://www.eurorad.org/case/16706</t>
  </si>
  <si>
    <t>A sixty-five-year-old woman presented to the emergency department with a 5-day history of nausea and diarrhoea and a 2-day onset of non-productive cough and asthenia, without fever. Her husband had similar symptoms, and both had no epidemiological context for COVID-19 infection. She had type-2 diabetes-mellitus, arterial hypertension and chronic renal disease. Both were positive on RT-PCR test for COVID-19. Anteroposterior chest x-ray of a patient infected with COVID-19 that shows consolidations</t>
  </si>
  <si>
    <t>case_71_figura1.png</t>
  </si>
  <si>
    <t>https://www.sirm.org/2020/04/18/covid-19-caso-71/</t>
  </si>
  <si>
    <t>showing interstitial-alveolar hypodiaphania of the middle-basal field on the left and basal seat on the right, which is associated with pleural veiling on the left).</t>
  </si>
  <si>
    <t>Credit to F. Maio, R. Blasio, M. Tanga, C. Rinaldo, P. Gagliardi, F. Pinto</t>
  </si>
  <si>
    <t>case_72_RX-TORACE1.jpg</t>
  </si>
  <si>
    <t>https://www.sirm.org/2020/05/12/covid-19-caso-72/</t>
  </si>
  <si>
    <t>Softened confluent densities with peripheral distribution with associated interstitial weft thickening. No pleural effusion. Thickening with frosted glass with peripheral distribution and associated thickening of the interlobular septa, absence of pleural effusion and in the absence of significant ilo-mediastinal lymphadenopathies characterize the TC pattern, highly suggestive of CoViD-19, then found later with pharyngeal swab.</t>
  </si>
  <si>
    <t>Credit to R. Campa, A. Leonardi, Dott.se V. Cristina, R. Occhiato, AOU Policlinico Umberto I - Sapienza University of Rome, Dir. Prof. C. Catalano.</t>
  </si>
  <si>
    <t>case_76_1-3.png</t>
  </si>
  <si>
    <t>https://www.sirm.org/2020/05/12/covid-19-caso-76/</t>
  </si>
  <si>
    <t>posterior bilateral interstitial engagement, at the base of the alveolar consolidation area with air bronchograms and moderate concomitant pleural effusion. The X-ray examination shows nuanced parenchymal thickening in the middle and lower field in the right hemithorax and in the middle field on the left.</t>
  </si>
  <si>
    <t>Credit to Michele Pietragalla1, Letizia Vannucchi2, Luca Carmignani1, Andrea Pagliari1, Claudia Calabresi1, Giuseppe Alabiso1, Silvia Rossi1, Anna Talina Neri1, Michele Trezzi2, Massimo Di Pietro2.</t>
  </si>
  <si>
    <t>Pakistan</t>
  </si>
  <si>
    <t>covid-19-pneumonia-101.png</t>
  </si>
  <si>
    <t>https://radiopaedia.org/cases/covid-19-pneumonia-101</t>
  </si>
  <si>
    <t>Fever, cough and shortness of breath on arrival patient saturation of oxygen was 75%. There is peripheral patchy air space opacification seen in both lung lower zones with diffuse ground-glass haze bilaterally. This is the initial plain film, raising suspicion of COVID-19 pneumonia. RT-PCR was sent which turned out to be positive. The patient was referred to a COVID-19 dedicated center for further treatment.</t>
  </si>
  <si>
    <t>Case courtesy of Dr Subhan Iqbal , Radiopaedia.org, rID: 76341</t>
  </si>
  <si>
    <t>Turkey</t>
  </si>
  <si>
    <t>covid-19-pneumonia-93.png</t>
  </si>
  <si>
    <t>https://radiopaedia.org/cases/covid-19-pneumonia-93</t>
  </si>
  <si>
    <t xml:space="preserve">Fever, dry cough and dyspnea for few days.  Multiple peripheral opacifications, throughout both lungs.  </t>
  </si>
  <si>
    <t>Case courtesy of Dr Åžaban Tiryaki, Radiopaedia.org, rID: 76763</t>
  </si>
  <si>
    <t>North Derbyshire, United Kingdom</t>
  </si>
  <si>
    <t>covid-19-pneumonia-progression-and-regression-day1.jpg</t>
  </si>
  <si>
    <t>https://radiopaedia.org/cases/covid-19-pneumonia-progression-and-regression</t>
  </si>
  <si>
    <t>Moderate amount of mid zone airspace opacification in both mid zones with a peripheral predominance.</t>
  </si>
  <si>
    <t>Case courtesy of Dr Ian Bickle, Radiopaedia.org, rID: 75844</t>
  </si>
  <si>
    <t>covid-19-pneumonia-progression-and-regression-day6.jpg</t>
  </si>
  <si>
    <t xml:space="preserve">just stepped down from HDU. New oxygen requirements. Extensive bilateral airspace opacification in both lungs, more pronounced on the right and with relative sparing of the left upper lobe.  The airspace opacification has a peripheral distribution.  No pleural effusions. </t>
  </si>
  <si>
    <t>covid-19-pneumonia-progression-and-regression-day11.jpg</t>
  </si>
  <si>
    <t>ITU admission, Endotracheal tube, nasogastric tube and right internal jugular lines suitable sited.  Bilateral airspace opacification persists, but it has partially regressed since the prior radiograph.</t>
  </si>
  <si>
    <t>covid-19-pneumonia-progression-and-regression-day13.jpg</t>
  </si>
  <si>
    <t>Lines and tubes suitably sited.  Minor regression in the appearances of the lungs from the radiograph of 2 days earlier.</t>
  </si>
  <si>
    <t>covid-19-pneumonia-progression-and-regression-day20.jpg</t>
  </si>
  <si>
    <t>increasing oxygen requirements. Extubated.  Positive pressure ventilation mask in use.  Widespread bilateral airspace opacification in both lungs.  No longer is the distribution peripheral or sparing the apices.  No pleural effusions or lobar consolidation.</t>
  </si>
  <si>
    <t>covid-19-pneumonia-progression-and-regression-day24.jpg</t>
  </si>
  <si>
    <t>Extubated since the prior radiograph.  Partial regression of the diffuse lungs changes, however air bronchograms are now evident in both upper lobes.</t>
  </si>
  <si>
    <t>covid-19-pneumonia-progression-and-regression-day28.jpg</t>
  </si>
  <si>
    <t>Remarkable improvement in appearances since the radiograph 4 days earlier.    The current appearances of the lungs are nearly normal and better than the day 1 admission appearances.</t>
  </si>
  <si>
    <t>Hospital Hollabrunn, Hollabrunn, Austria</t>
  </si>
  <si>
    <t>16747_1_1.jpg</t>
  </si>
  <si>
    <t>https://www.eurorad.org/case/16747</t>
  </si>
  <si>
    <t>48-year-old male patient with a five-day history of cough and fever. Past medical history was unremarkable. He also suffered from anosmia since three days. The patient was admitted to the hospital ward and discharged one week after admission with complete recovery. Chest X-ray: Peripheral ground glass opacities on both sides. Picture was taken five days after onset of symptoms</t>
  </si>
  <si>
    <t>16747_2_1.jpg</t>
  </si>
  <si>
    <t>48-year-old male patient with a five-day history of cough and fever. Past medical history was unremarkable. He also suffered from anosmia since three days. The patient was admitted to the hospital ward and discharged one week after admission with complete recovery. AP bedside chest X-ray: Three days later the patient deteriorated. Progressive opacities extending from the periphery to the center can be observed.</t>
  </si>
  <si>
    <t>16747_3_1.jpg</t>
  </si>
  <si>
    <t>48-year-old male patient with a five-day history of cough and fever. Past medical history was unremarkable. He also suffered from anosmia since three days. The patient was admitted to the hospital ward and discharged one week after admission with complete recovery. Chest X-ray: One week after the changes in chest radiography declined.</t>
  </si>
  <si>
    <t>Hospital Universitario Severo Ochoa, Madrid, Spain</t>
  </si>
  <si>
    <t>16751_2_1.jpg</t>
  </si>
  <si>
    <t>https://www.eurorad.org/case/16751</t>
  </si>
  <si>
    <t>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axial NECT lung window: multiple ill-defined patchy ground-glass opacities with subtle thickened intralobular septum affecting the three lobes of the right lung with a peripheral distribution. Left lung was absolutely normal.</t>
  </si>
  <si>
    <t>16751_2_2.jpg</t>
  </si>
  <si>
    <t>16751_3_1.jpg</t>
  </si>
  <si>
    <t>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coronal NECT lung window: multiple ill-defined patchy ground-glass opacities with a peripheral and diffuse distribution in the right lung. Left lung was absolutely normal</t>
  </si>
  <si>
    <t>16751_3_2.jpg</t>
  </si>
  <si>
    <t>16751_3_3.jpg</t>
  </si>
  <si>
    <t>16689_1_1.jpg</t>
  </si>
  <si>
    <t>https://www.eurorad.org/case/16689</t>
  </si>
  <si>
    <t>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(c,d) and coronal (e,f) non-contrast chest CT demonstrated multifocal bilateral patchy ground-glass opacities with a predominantly lower and peripheral distribution. It is also evident associated thickness of interlobular septa in the affected areas (crazy-paving pattern) and diffuse bronchial wall thickening.</t>
  </si>
  <si>
    <t>16689_1_2.png</t>
  </si>
  <si>
    <t>16689_1_5.png</t>
  </si>
  <si>
    <t>16689_1_6.jpg</t>
  </si>
  <si>
    <t>16689_2_1.png</t>
  </si>
  <si>
    <t>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 and coronal (d) non-contrast chest CT demonstrated multifocal bilateral patchy ground-glass opacities with a predominantly lower and peripheral distribution, associated thickness of interlobular septa and bilateral alveolar consolidation in the lower and back parts of both lungs. Apical-predominant centrilobular emphysema was also evident.</t>
  </si>
  <si>
    <t>16689_2_2.png</t>
  </si>
  <si>
    <t>16689_2_4.png</t>
  </si>
  <si>
    <t>16745_2_1.PNG</t>
  </si>
  <si>
    <t>https://www.eurorad.org/case/16745</t>
  </si>
  <si>
    <t>Patient 1 â€“ CXR: Normal</t>
  </si>
  <si>
    <t>16745_2_2.PNG</t>
  </si>
  <si>
    <t>Patient 1 - CT scan â€“ axial view: bilateral areas of GGOs, are seen in the anterior segment of RUL and in the apical and basal segments of LLL, compatible with the early phase of an alveolar-interstitial inflammatory process.</t>
  </si>
  <si>
    <t>16745_2_3.PNG</t>
  </si>
  <si>
    <t>Patient 1 - CT scan â€“ coronal view: bilateral areas of GGOs, are seen in the anterior segment of RUL and in the apical and basal segments of LLL, compatible with the early phase of an alveolar-interstitial inflammatory process.</t>
  </si>
  <si>
    <t>16745_3_1.png</t>
  </si>
  <si>
    <t>Patient 2 - CXR: Normal</t>
  </si>
  <si>
    <t>16745_3_2.png</t>
  </si>
  <si>
    <t>Patient 2 - CT scan â€“ axial view: bilateral subpleural areas of GGOs in LLL and RLL, associated with â€œcrazy-pavingâ€ pattern for interstitial thickening</t>
  </si>
  <si>
    <t>16745_4_1.png</t>
  </si>
  <si>
    <t>Patient 3 - CXR: Presence of two areas of parenchymal consolidations with possible inflammatory aetiology in the apical segment of the LUL and in the RLL.</t>
  </si>
  <si>
    <t>16745_4_2.png</t>
  </si>
  <si>
    <t>Patient 3 - CT scan â€“ axial view: bilateral and diffuse peripheral areas of GGOs and consolidations, associated with signs of thickened interstitium in the LLL. Presence of reactive lymph nodes in the right aorto-pulmonary window and in the right paratracheal area.</t>
  </si>
  <si>
    <t>16745_4_3.png</t>
  </si>
  <si>
    <t>Patient 3 - CT scan â€“ coronal view: bilateral and diffuse peripheral areas of GGOs and consolidations, associated with signs of thickened interstitium in the LLL. Presence of reactive lymph nodes in the right aorto-pulmonary window and in the right paratracheal area.</t>
  </si>
  <si>
    <t>16745_5_1.png</t>
  </si>
  <si>
    <t>Patient 4 - CXR: diffuse consolidations, particularly visible in LUL. Patient required NIV with low-flow oxygen therapy.</t>
  </si>
  <si>
    <t>16745_5_2.png</t>
  </si>
  <si>
    <t>Patient 4 - CT scan â€“ axial view: bilateral areas of GGOs, mostly in the peripheral zone of LUL. Patient required NIV with low-flow oxygen therapy.</t>
  </si>
  <si>
    <t>16745_5_3.png</t>
  </si>
  <si>
    <t>Patient 4 - CT scan â€“ coronal view: bilateral areas of GGOs, mostly in the peripheral zone of LUL. Patient required NIV with low-flow oxygen therapy.</t>
  </si>
  <si>
    <t>16745_6_1.png</t>
  </si>
  <si>
    <t>Patient 5 - CXR: Normal</t>
  </si>
  <si>
    <t>16745_6_2.png</t>
  </si>
  <si>
    <t>Patient 5 - CT scan â€“ axial view: Bilateral peripheral areas of GGOs, the biggest in the basal posterior segment of LLL with overlapping signs of dysventilation.</t>
  </si>
  <si>
    <t>16745_6_3.png</t>
  </si>
  <si>
    <t>Patient 5 - CT scan â€“ coronal view: Bilateral peripheral areas of GGOs, the biggest in the basal posterior segment of LLL with overlapping signs of dysventilation.</t>
  </si>
  <si>
    <t>16745_7_1.png</t>
  </si>
  <si>
    <t>Patient 6 - CXR: Suspicious areas of parenchymal consolidations. Patient required NIV with low-flow oxygen therapy and CPAP.</t>
  </si>
  <si>
    <t>16745_7_2.png</t>
  </si>
  <si>
    <t>Patient 6 - CT scan at admission â€“ axial view: multiple peripheral areas of GGOs diffused in the pulmonary lobes. Presence of few mediastinal reactive lymph nodes. Patient required NIV with low-flow oxygen therapy and CPAP.</t>
  </si>
  <si>
    <t>16745_7_3.png</t>
  </si>
  <si>
    <t>Patient 6 - CT scan at admission â€“ coronal view: multiple peripheral areas of GGOs diffused in the pulmonary lobes. Presence of few mediastinal reactive lymph nodes. Patient required NIV with low-flow oxygen therapy and CPAP.</t>
  </si>
  <si>
    <t>16745_7_4.png</t>
  </si>
  <si>
    <t>Patient 2 - CT scan during hospitalization â€“ axial view: increased number and extension of parenchymal hyperdense areas, compatible with consolidations. Increased volume of mediastinal reactive lymph nodes (maximum diameter of 22 mm). Patient required NIV with low-flow oxygen therapy and CPAP.</t>
  </si>
  <si>
    <t>16745_7_5.PNG</t>
  </si>
  <si>
    <t>Patient 2 - CT scan during hospitalization â€“ coronal view: increased number and extension of parenchymal hyperdense areas, compatible with consolidations. Increased volume of mediastinal reactive lymph nodes (maximum diameter of 22 mm). Patient required NIV with low-flow oxygen therapy and CPAP.</t>
  </si>
  <si>
    <t>Evangelismos General Hospital of Athens, Athens, Greece</t>
  </si>
  <si>
    <t>16744_1_1.jpg</t>
  </si>
  <si>
    <t>https://www.eurorad.org/case/16744</t>
  </si>
  <si>
    <t>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AP chest radiography: bilateral diffuse alveolar pulmonary consolidations, especially in the right upper and middle zones.</t>
  </si>
  <si>
    <t>16744_2_1.jpg</t>
  </si>
  <si>
    <t>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bilateral ground-glass opacities (GGO) in the upper lobes.</t>
  </si>
  <si>
    <t>16744_2_2.jpg</t>
  </si>
  <si>
    <t>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bilateral lesions with GGO and interlobular septal thickening (crazy paving pattern). Also note the consolidation lesion in the posterior segment of the right upper lobe.</t>
  </si>
  <si>
    <t>16744_2_3.jpg</t>
  </si>
  <si>
    <t>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lesion in the lateral segment of the right lower lobe with GGO with a ring of denser consolidation (reverse halo sign)</t>
  </si>
  <si>
    <t>16744_2_4.jpg</t>
  </si>
  <si>
    <t>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mediastinum window: lymph nodes in the aorticopulmonary window and the paratracheal space with short-axis diameter up to 1cm.</t>
  </si>
  <si>
    <t>The First Affiliated Hospital of Anhui Medical University, Hefei, Anhui, China</t>
  </si>
  <si>
    <t>16630_1_1.jpg</t>
  </si>
  <si>
    <t>https://www.eurorad.org/case/16630</t>
  </si>
  <si>
    <t>A male patient, 22-years-old, fever (38.5C) and sore throat for 3 days. The patient had traveled within China in January 2020. Laboratory examination results were normal at admission. Axial chest CT examination obtained on day three after the onset of symptoms is normal.</t>
  </si>
  <si>
    <t>16630_2_1.jpg</t>
  </si>
  <si>
    <t>A male patient, 22-years-old, fever (38.5C) and sore throat for 3 days. The patient had traveled within China in January 2020. Laboratory examination results were normal at admission. Note progression of disease on day seven after the onset of symptoms, with multiple patch ground-glass opacities (black arrows) in bilateral lower lobes, as well as consolidation (white arrows).</t>
  </si>
  <si>
    <t>16630_2_2.jpg</t>
  </si>
  <si>
    <t>16630_3_1.jpg</t>
  </si>
  <si>
    <t>A male patient, 22-years-old, fever (38.5C) and sore throat for 3 days. The patient had traveled within China in January 2020. Laboratory examination results were normal at admission. CT examination obtained on day nine shows improvement in the extent of ground-glass opacities and consolidation (black arrow), with subpleural curvilinear lines (white arrow).</t>
  </si>
  <si>
    <t>16630_4_1.jpg</t>
  </si>
  <si>
    <t>A male patient, 22-years-old, fever (38.5C) and sore throat for 3 days. The patient had traveled within China in January 2020. Laboratory examination results were normal at admission. CT examination obtained on day 14 shows almost healing of the consolidations and ground-glass opacities (white arrows).</t>
  </si>
  <si>
    <t>16630_5_1.jpg</t>
  </si>
  <si>
    <t>A male patient, 22-years-old, fever (38.5C) and sore throat for 3 days. The patient had traveled within China in January 2020. Laboratory examination results were normal at admission. CT examination obtained on day 18 shows that the consolidations and ground-glass opacities are almost healed.</t>
  </si>
  <si>
    <t>16630_6_1.jpg</t>
  </si>
  <si>
    <t>A male patient, 22-years-old, fever (38.5C) and sore throat for 3 days. The patient had traveled within China in January 2020. Laboratory examination results were normal at admission. CT examination obtained on day 22 shows healing of the consolidations and ground-glass opacities.</t>
  </si>
  <si>
    <t>16631_1_1.jpg</t>
  </si>
  <si>
    <t>https://www.eurorad.org/case/16631</t>
  </si>
  <si>
    <t>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Shows nodular ground-glass opacity and consolidation (white arrows) scattered in the lower lobe of the left lung on day two after the onset of symptoms.</t>
  </si>
  <si>
    <t>16631_1_2.jpg</t>
  </si>
  <si>
    <t>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Shows consolidation of right lower lobe and healing of the consolidations and ground-glass opacity (white arrow) on day nine after the onset of symptoms.</t>
  </si>
  <si>
    <t>16631_1_3.jpg</t>
  </si>
  <si>
    <t>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CT shows that lesions progressively disappeared (white arrow) on day 11 and day 17 after the onset of symptoms, separately.</t>
  </si>
  <si>
    <t>16631_1_4.jpg</t>
  </si>
  <si>
    <t>Hannover Medical School, Hannover, Germany</t>
  </si>
  <si>
    <t>b343e657.jpg</t>
  </si>
  <si>
    <t>10.6084/m9.figshare.12275009</t>
  </si>
  <si>
    <t>https://github.com/ml-workgroup/covid-19-image-repository</t>
  </si>
  <si>
    <t>CC BY 3.0</t>
  </si>
  <si>
    <t>53c9be49.jpg</t>
  </si>
  <si>
    <t>Unknown</t>
  </si>
  <si>
    <t>a4318ac9.jpg</t>
  </si>
  <si>
    <t>bd3ceeb6.jpg</t>
  </si>
  <si>
    <t>2168a917.jpg</t>
  </si>
  <si>
    <t>61bc50d1.jpg</t>
  </si>
  <si>
    <t>87d50e40.jpg</t>
  </si>
  <si>
    <t>5f619d7e.jpg</t>
  </si>
  <si>
    <t>a38e1877.jpg</t>
  </si>
  <si>
    <t>4d98e1de.jpg</t>
  </si>
  <si>
    <t>80b5f00f.jpg</t>
  </si>
  <si>
    <t>00870a9c.jpg</t>
  </si>
  <si>
    <t>35b446ce.jpg</t>
  </si>
  <si>
    <t>90070cbc.jpg</t>
  </si>
  <si>
    <t>c0f74558.jpg</t>
  </si>
  <si>
    <t>f6575117.jpg</t>
  </si>
  <si>
    <t>ac4f6e4e.jpg</t>
  </si>
  <si>
    <t>2cd63b76.jpg</t>
  </si>
  <si>
    <t>262a70ca.jpg</t>
  </si>
  <si>
    <t>19abe1f3.jpg</t>
  </si>
  <si>
    <t>bb0e626a.jpg</t>
  </si>
  <si>
    <t>441c9cdd.jpg</t>
  </si>
  <si>
    <t>f64132c8.jpg</t>
  </si>
  <si>
    <t>bfefde5d.jpg</t>
  </si>
  <si>
    <t>9d36404d.jpg</t>
  </si>
  <si>
    <t>3dedeb92.jpg</t>
  </si>
  <si>
    <t>483f2ad8.jpg</t>
  </si>
  <si>
    <t>bd10d5e2.jpg</t>
  </si>
  <si>
    <t>a2eba651.jpg</t>
  </si>
  <si>
    <t>f8335316.jpg</t>
  </si>
  <si>
    <t>4fed5061.jpg</t>
  </si>
  <si>
    <t>3b46de94.jpg</t>
  </si>
  <si>
    <t>d9d6ca9a.jpg</t>
  </si>
  <si>
    <t>a361d7b7.jpg</t>
  </si>
  <si>
    <t>d680397c.jpg</t>
  </si>
  <si>
    <t>d6494b39.jpg</t>
  </si>
  <si>
    <t>4fcafe41.jpg</t>
  </si>
  <si>
    <t>1880e301.jpg</t>
  </si>
  <si>
    <t>ee2d1bf6.jpg</t>
  </si>
  <si>
    <t>3248cc61.jpg</t>
  </si>
  <si>
    <t>3fd337c1.jpg</t>
  </si>
  <si>
    <t>887db78f.jpg</t>
  </si>
  <si>
    <t>527321ee.jpg</t>
  </si>
  <si>
    <t>333932bd.jpg</t>
  </si>
  <si>
    <t>e1446fe8.jpg</t>
  </si>
  <si>
    <t>c828e894.jpg</t>
  </si>
  <si>
    <t>24035bda.jpg</t>
  </si>
  <si>
    <t>08d780ae.jpg</t>
  </si>
  <si>
    <t>cb706009.jpg</t>
  </si>
  <si>
    <t>e1a4f870.jpg</t>
  </si>
  <si>
    <t>1663b242.jpg</t>
  </si>
  <si>
    <t>4c0fcf57.jpg</t>
  </si>
  <si>
    <t>a47dc73e.jpg</t>
  </si>
  <si>
    <t>d7f2ee0f.jpg</t>
  </si>
  <si>
    <t>db96a050.jpg</t>
  </si>
  <si>
    <t>2c35005f.jpg</t>
  </si>
  <si>
    <t>d009d61f.jpg</t>
  </si>
  <si>
    <t>7afaaccc.jpg</t>
  </si>
  <si>
    <t>ec083e35.jpg</t>
  </si>
  <si>
    <t>c601f50d.jpg</t>
  </si>
  <si>
    <t>ada8c494.jpg</t>
  </si>
  <si>
    <t>8da14fff.jpg</t>
  </si>
  <si>
    <t>1052b0fe.jpg</t>
  </si>
  <si>
    <t>1f8a4a54.jpg</t>
  </si>
  <si>
    <t>21982772.jpg</t>
  </si>
  <si>
    <t>19073f37.jpg</t>
  </si>
  <si>
    <t>8fc103ca.jpg</t>
  </si>
  <si>
    <t>86d19bba.jpg</t>
  </si>
  <si>
    <t>f6d980a0.jpg</t>
  </si>
  <si>
    <t>b9673e89.jpg</t>
  </si>
  <si>
    <t>1d435a4b.jpg</t>
  </si>
  <si>
    <t>0a7faa2a.jpg</t>
  </si>
  <si>
    <t>b39f5cf9.jpg</t>
  </si>
  <si>
    <t>5782ae15.jpg</t>
  </si>
  <si>
    <t>865336ed.jpg</t>
  </si>
  <si>
    <t>436a6348.jpg</t>
  </si>
  <si>
    <t>48c4542c.jpg</t>
  </si>
  <si>
    <t>c3829ecb.jpg</t>
  </si>
  <si>
    <t>5acb8ac5.jpg</t>
  </si>
  <si>
    <t>a8ac1969.jpg</t>
  </si>
  <si>
    <t>82a78c13.jpg</t>
  </si>
  <si>
    <t>90986ce4.jpg</t>
  </si>
  <si>
    <t>Hospital de SÃ£o JosÃ©, Portugal</t>
  </si>
  <si>
    <t>16646_1_1.jpg</t>
  </si>
  <si>
    <t>https://www.eurorad.org/case/16646</t>
  </si>
  <si>
    <t>A 52-year-old male patient, homeless, presented with a rapid onset (days) of chest pain, haemoptysis, fever (39Â°C) and weight loss. The laboratory studies demonstrated leukopenia and neutrophilia. Negative serologies. The patient had a history of heavy alcohol and drugs (cocaine) consumption and was a smoker with known chronic obstructive pulmonary disease (COPD). Chest X-ray posteroanterior view depicting a heterogeneous condensation with air bronchogram sign, occupying the RUL almost entirely and part of the ML</t>
  </si>
  <si>
    <t>Credit to Daniel Torres, LÃ­gia Barbosa Torres, Pedro MendonÃ§a</t>
  </si>
  <si>
    <t>16646_1_2.jpg</t>
  </si>
  <si>
    <t>A 52-year-old male patient, homeless, presented with a rapid onset (days) of chest pain, haemoptysis, fever (39Â°C) and weight loss. The laboratory studies demonstrated leukopenia and neutrophilia. Negative serologies. The patient had a history of heavy alcohol and drugs (cocaine) consumption and was a smoker with known chronic obstructive pulmonary disease (COPD). Chest X-ray posteroanterior lateral view depicting the heterogeneous condensation and bulging of the right major fissure (red line)</t>
  </si>
  <si>
    <t>Malta</t>
  </si>
  <si>
    <t>16583_1_1.jpg</t>
  </si>
  <si>
    <t>https://www.eurorad.org/case/16583</t>
  </si>
  <si>
    <t>A 55-year-old female patient with a 60 pack-per-year smoking history, presented with a two-month history of dry cough and pleuritic chest pain. She denied febrile episodes, haemoptysis, dyspnoea or weight loss. Her sister had been diagnosed with lung cancer. Physical examination was unremarkable and blood showed elevated inflammatory markers. Chest radiograph demonstrating a focal pulmonary nodule in the left-middle lung zone, initially   assumed to represent a primary lung cancer.</t>
  </si>
  <si>
    <t>Credit to Dr. Stephanie Vella1, Dr. Adrian Mizzi2, Ms. Rachel Wong3, Dr. Josef Micallef4</t>
  </si>
  <si>
    <t>16583_3_1.jpg</t>
  </si>
  <si>
    <t>A 55-year-old female patient with a 60 pack-per-year smoking history, presented with a two-month history of dry cough and pleuritic chest pain. She denied febrile episodes, haemoptysis, dyspnoea or weight loss. Her sister had been diagnosed with lung cancer. Physical examination was unremarkable and blood showed elevated inflammatory markers. CXR taken after 8 weeks of steroid treatment, demonstrating complete resolution of the left-midzone nodule.</t>
  </si>
  <si>
    <t>000001-2.jpg</t>
  </si>
  <si>
    <t>https://www.eurorad.org/case/15314</t>
  </si>
  <si>
    <t>A 34-year-old male patient was referred to the emergency department for a cough with expectoration, dyspnoea, fever, anorexia and weight loss (8kg) for one month. At physical examination he had white lesions in the oral cavity. He referred a personal history of unprotected sex. Chest radiograph shows multifocal patchy opacities (asterisk) predominantly involving perihilar zone and a consolidation in RML (arrow). No pleural effusion.</t>
  </si>
  <si>
    <t>Credit to Irene Cases Susarte, Marta Tovar PÃ©rez, Juana MarÃ­a Plasencia MartÃ­nez, Eduardo Gonzalez Lozano, Joel Trejo FalcÃ³n, Marina Lozano RÃ­os</t>
  </si>
  <si>
    <t>000002-2.jpg</t>
  </si>
  <si>
    <t>Pneumonia/Lipoid</t>
  </si>
  <si>
    <t xml:space="preserve">Moscow, Russia </t>
  </si>
  <si>
    <t>000005-5-a.jpg</t>
  </si>
  <si>
    <t>https://www.eurorad.org/case/14030</t>
  </si>
  <si>
    <t>A 60-year-old patient was admitted to our hospital with complaints of dyspnoea and general weakness. In 2007 - laryngeal carcinoma, resection of the larynx, tracheostomy and radiation therapy. In 2013 - laryngectomy, radiation and chemotherapy. In 2015 - atypical resection of the left lung's lower lobe due to a solitary metastasis. Signs of left-sided hydrothorax, lung consolidation in RLL and suspected mass in the LUL.</t>
  </si>
  <si>
    <t>000005-5-b.jpg</t>
  </si>
  <si>
    <t>Pneumonia/Viral/Varicella</t>
  </si>
  <si>
    <t>Hospital Universitari Vall d'HebrÃ³n, Barcelona, Spain</t>
  </si>
  <si>
    <t>000002-3.png</t>
  </si>
  <si>
    <t>https://www.eurorad.org/case/13878</t>
  </si>
  <si>
    <t>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Lateral conventional chest X-ray shows a diffuse nodular pattern.</t>
  </si>
  <si>
    <t>000005-3.png</t>
  </si>
  <si>
    <t>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Anteroposterior portable conventional chest X-ray revealed diffuse interstitial pattern.</t>
  </si>
  <si>
    <t>000006-2.png</t>
  </si>
  <si>
    <t>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depicts a persistent nodular pattern with no interstitial oedema.</t>
  </si>
  <si>
    <t>000007-2.png</t>
  </si>
  <si>
    <t>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with a persistent nodular pattern and no interstitial oedema.</t>
  </si>
  <si>
    <t>000010-2.png</t>
  </si>
  <si>
    <t>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shows a diffuse bilateral nodular pattern.</t>
  </si>
  <si>
    <t>Pneumonia/Bacterial</t>
  </si>
  <si>
    <t>000001-9-a.jpg</t>
  </si>
  <si>
    <t>https://www.eurorad.org/case/13698</t>
  </si>
  <si>
    <t>A 51-year-old man with a history of heavy smoking and metabolic syndrome came to the emergency department of our hospital with high fever and right-sided chest pain for the last few days. Chest X-ray (frontal and lateral projections) shows a right hilar opacity with indistinct borders, diagnosed as pneumonia of the right upper lobe.</t>
  </si>
  <si>
    <t>Credit to Vicente Zapata I, SÃ¡nchez GonzÃ¡lez A, RodrÃ­guez Rodriguez ML, RodrÃ­guez MondÃ©jar MR, Tovar PÃ©rez M, Cruces Fuentes E</t>
  </si>
  <si>
    <t>000001-9-b.jpg</t>
  </si>
  <si>
    <t>000002-11-a.jpg</t>
  </si>
  <si>
    <t>A 51-year-old man with a history of heavy smoking and metabolic syndrome came to the emergency department of our hospital with high fever and right-sided chest pain for the last few days. Follow-up chest X-ray shows a normal study, with resolution of the pneumonia in the right upper lobe.</t>
  </si>
  <si>
    <t>000002-11-b.jpg</t>
  </si>
  <si>
    <t>Saudi Arabia</t>
  </si>
  <si>
    <t>000001-3.png</t>
  </si>
  <si>
    <t>https://www.eurorad.org/case/12951</t>
  </si>
  <si>
    <t>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t>
  </si>
  <si>
    <t>Credit to Muhammad Asim Rana1, Bhavani Merugu1, Awani Patel1, Ahmed F. Mady2, Waleed Aletreby2 Abdulrahman Alharthy2</t>
  </si>
  <si>
    <t>000002-4.png</t>
  </si>
  <si>
    <t>000003-4.png</t>
  </si>
  <si>
    <t>000004-3.png</t>
  </si>
  <si>
    <t>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 Note right lower zone consolidation.</t>
  </si>
  <si>
    <t>000001-12.jpg</t>
  </si>
  <si>
    <t>https://www.eurorad.org/case/12943</t>
  </si>
  <si>
    <t>A healthy patient presented with a 2-week history of fever, shortness of breath and a non-productive cough. Physical examination revealed crackles over the lower right hemithorax. Serology for viral agents, blood and sputum cultures, immunological and tumour markers were all within normal range. The initial treatment was antibiotics for the clinical suspicion of pneumonia, but symptoms persisted. Posteroanterior conventional chest x-ray revealed bilateral patchy air-space consolidations.</t>
  </si>
  <si>
    <t>Credit to Parra-FariÃ±as C, Salcedo MT, Dyer Hartnett S, Comet R.</t>
  </si>
  <si>
    <t>000002-14.jpg</t>
  </si>
  <si>
    <t>A healthy patient presented with a 2-week history of fever, shortness of breath and a non-productive cough. Physical examination revealed crackles over the lower right hemithorax. Serology for viral agents, blood and sputum cultures, immunological and tumour markers were all within normal range. The initial treatment was antibiotics for the clinical suspicion of pneumonia, but symptoms persisted. Left lateral chest x-ray showed areas of consolidation with a lower predominance.</t>
  </si>
  <si>
    <t>Pneumonia/Bacterial/Mycoplasma</t>
  </si>
  <si>
    <t>Milan, Italy</t>
  </si>
  <si>
    <t>000001.jpg</t>
  </si>
  <si>
    <t>https://www.eurorad.org/case/12325</t>
  </si>
  <si>
    <t>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At diagnosis of HIV infection with oropharyngeal Candidiasis and Pneumocystis jirovecii pneumonia, chest radiograph did not show abnormal pleuropulmonary and hilo-mediastinal changes.</t>
  </si>
  <si>
    <t>Credit to Tonolini Massimo, MD.</t>
  </si>
  <si>
    <t>000002-16.jpg</t>
  </si>
  <si>
    <t>000008-8.jpg</t>
  </si>
  <si>
    <t>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 month later, after initiation of antiretroviral therapy repeated chest radiographs revealed left hilar prominence (arrowheads in A) suggestive of hilar and lower mediastinal lymphadenopathy (+ in B).</t>
  </si>
  <si>
    <t>000009-5.jpg</t>
  </si>
  <si>
    <t>000016.jpg</t>
  </si>
  <si>
    <t>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Follow-up chest radiographs showed right-sided tracheal deviation (arrow), persistent left hilar prominence (arrowhead),  lower mediastinal lymphadenopathy (+), and left lung basal infiltrate.</t>
  </si>
  <si>
    <t>000017-1.jpg</t>
  </si>
  <si>
    <t>000024-1.jpg</t>
  </si>
  <si>
    <t>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After clinical recovery, chest X-rays showed subtotal regression of left lower lobe pulmonary infiltrate and of tracheal deviation, persistent hilar and lower mediastinal adenopathies (+).</t>
  </si>
  <si>
    <t>000025-1.jpg</t>
  </si>
  <si>
    <t>000001-17.jpg</t>
  </si>
  <si>
    <t>https://www.eurorad.org/case/11801</t>
  </si>
  <si>
    <t>A 76-year-old man was referred to our hospital for fever, cough, and pain in the right side of the chest. He had a history of laryngeal carcinoma and laryngectomy with residual facial nerve paralysis, dysphagia and dysphonia. Chest radiograph performed on admission shows multiple airspace consolidations with mass-like appearance within the right lung.</t>
  </si>
  <si>
    <t>Credit to L. Flors, V. Navarro Aguilar, P. Calvillo</t>
  </si>
  <si>
    <t>000002-19-a.jpg</t>
  </si>
  <si>
    <t>A 76-year-old man was referred to our hospital for fever, cough, and pain in the right side of the chest. He had a history of laryngeal carcinoma and laryngectomy with residual facial nerve paralysis, dysphagia and dysphonia. Chest radiograph performed before discharge demonstrates minimal improvement of the right basal consolidation, the rest of the lesions remaining unchanged.</t>
  </si>
  <si>
    <t>000002-19-b.jpg</t>
  </si>
  <si>
    <t>000001-19.jpg</t>
  </si>
  <si>
    <t>https://www.eurorad.org/case/12729</t>
  </si>
  <si>
    <t>A 52-year-old man presented to the emergency department with symptoms of cough, haemoptysis, low-grade fever and general weakness for over one week. The patient was an alcoholic and smoker. Significant laboratory findings included leucocytosis and neutrophilia. Extensive right upper lobe consolidation, with bulging of the horizontal fissure.</t>
  </si>
  <si>
    <t>Credit to Ochoa Y, Brugger S, Sopena P</t>
  </si>
  <si>
    <t>000006-12.jpg</t>
  </si>
  <si>
    <t>A 52-year-old man presented to the emergency department with symptoms of cough, haemoptysis, low-grade fever and general weakness for over one week. The patient was an alcoholic and smoker. Significant laboratory findings included leucocytosis and neutrophilia. Progression of the necrotizing infection produced abscess as shown in the chest X-ray 2 weeks later.</t>
  </si>
  <si>
    <t>000010-5.jpg</t>
  </si>
  <si>
    <t>A 52-year-old man presented to the emergency department with symptoms of cough, haemoptysis, low-grade fever and general weakness for over one week. The patient was an alcoholic and smoker. Significant laboratory findings included leucocytosis and neutrophilia. One month after treatment.</t>
  </si>
  <si>
    <t>000011-6.jpg</t>
  </si>
  <si>
    <t>A 52-year-old man presented to the emergency department with symptoms of cough, haemoptysis, low-grade fever and general weakness for over one week. The patient was an alcoholic and smoker. Significant laboratory findings included leucocytosis and neutrophilia. Two months after treatment.</t>
  </si>
  <si>
    <t>000012-3.jpg</t>
  </si>
  <si>
    <t>A 52-year-old man presented to the emergency department with symptoms of cough, haemoptysis, low-grade fever and general weakness for over one week. The patient was an alcoholic and smoker. Significant laboratory findings included leucocytosis and neutrophilia. Four months after treatment: Necrotizing pneumonia resolved slowly with residual fibrosis in the upper lobe.</t>
  </si>
  <si>
    <t>Pneumonia/Viral/Influenza</t>
  </si>
  <si>
    <t>Viborg, Denmark</t>
  </si>
  <si>
    <t>000001-6.png</t>
  </si>
  <si>
    <t>https://www.eurorad.org/case/10960</t>
  </si>
  <si>
    <t>A 52-year-old man, active smoker with chronic obstructive lung disease, was admitted with pneumonia and influenza. Treated in intensive care unit with mechanical ventilation for nine days. Routine chest radiograph taken 7 days after extubation</t>
  </si>
  <si>
    <t>000002-7.png</t>
  </si>
  <si>
    <t>nejmoa2001017_f1-a.png</t>
  </si>
  <si>
    <t>10.1056/NEJMoa2001017</t>
  </si>
  <si>
    <t>https://www.nejm.org/doi/10.1056/NEJMoa2001017</t>
  </si>
  <si>
    <t xml:space="preserve">Patient 2 initially reported fever and cough on December 20, 2019; respiratory distress developed 7 days after the onset of illness and worsened over the next 2 days (see chest radiographs, Figure 1), at which time mechanical ventilation was started. He had been a frequent visitor to the seafood wholesale market. </t>
  </si>
  <si>
    <t>nejmoa2001017_f1-b.png</t>
  </si>
  <si>
    <t>68_2020_1364_Fig1_HTML-a.png</t>
  </si>
  <si>
    <t>10.1007/s00068-020-01364-7</t>
  </si>
  <si>
    <t>https://link.springer.com/article/10.1007/s00068-020-01364-7</t>
  </si>
  <si>
    <t>Chest X-Ray of a symptomatic patient on hospital days 1 (a), 3 (b), and 5 (c). Note the rapid progression of the pulmonary infiltrates over time</t>
  </si>
  <si>
    <t>68_2020_1364_Fig1_HTML-b.png</t>
  </si>
  <si>
    <t>68_2020_1364_Fig1_HTML-c.png</t>
  </si>
  <si>
    <t>Brescia, Italy</t>
  </si>
  <si>
    <t>270_2020_2470_Fig1_HTML-a.png</t>
  </si>
  <si>
    <t>10.1007/s00270-020-02470-0</t>
  </si>
  <si>
    <t>https://link.springer.com/article/10.1007%2Fs00270-020-02470-0</t>
  </si>
  <si>
    <t>A 63-year-old woman with metastatic ovarian cancer and recurrent malignant pleural effusion came to our institutional ER with fever (39 Â°C) and dyspnea at rest. Being our institute located in a severely involved area of the COVID-19 outbreak, clinical symptoms were compatible with COVID-19 infection. Laboratory parameters included hemoglobin 10.7, white blood cells 3.98, C-reactive protein 43.5, arterial pH 7.5, pO2 53 mmHg, pCO2 31 mmHg and blood lactate concentration 1 mmol/L. Although the patient underwent a right pleurodesis 6 months ago, chest X-ray showed bilateral pleural effusion (loculated on the right side) as well as interstitial thickening (Fig. 1A), a common imaging feature in COVID-19. She underwent a naso-/oropharyngeal swab which turned positive for SARS-CoV-2 nucleic acid after being processed through a real-time reverse transcriptase polymerase chain reaction (Novel Coronavirus PCR Fluorescence Diagnostic Kit, BioGerm Medical Biotechnology). She started as an inpatient with 1 week of non-invasive assisted ventilation that reduced fever, clinical symptoms and normalized inflammatory laboratory values such as C-reactive protein. Still, respiratory function and blood oxygen levels remained poor despite an increase in FiO2 from 60 to 70%. Consequently, percutaneous drainage was requested with the aim of improving ventilation and blood oxygen saturation. The procedure was performed at the bedside in an isolated ward dedicated to COVID-19 patients. The operator wore an FFp2 mask, double gloves, protective glasses and a surgical gown (Fig. 2). After local anesthesia, two 8F multi-hole drainages were inserted bilaterally using dedicated US equipment in the isolated ward as image guidance. The procedure lasted approximately 1 h and was well tolerated. Around 1800 mL was drained in the next 5 h from both sides. All disposable equipment and devices were then immediately discarded in specific containers. Post-procedural chest X-rays showed a marked increase in the ventilated parenchyma. Along with clinical symptoms, also laboratory markers rapidly improved and blood saturation levels reached the normal range (SpO2 98%). The patient switched from assisted ventilation to a simple face mask (2 L/min O2) and maintained normal peripheral capillary oxygen saturation. At the time of writing, she is alive and close to hospital discharge. A Chest X-ray shows bilateral pleural effusion and diffuse interstitial thickening. A Chest X-ray shows bilateral pleural effusion and diffuse interstitial thickening.</t>
  </si>
  <si>
    <t>270_2020_2470_Fig1_HTML-b.png</t>
  </si>
  <si>
    <t>A 63-year-old woman with metastatic ovarian cancer and recurrent malignant pleural effusion came to our institutional ER with fever (39 Â°C) and dyspnea at rest. Being our institute located in a severely involved area of the COVID-19 outbreak, clinical symptoms were compatible with COVID-19 infection. Laboratory parameters included hemoglobin 10.7, white blood cells 3.98, C-reactive protein 43.5, arterial pH 7.5, pO2 53 mmHg, pCO2 31 mmHg and blood lactate concentration 1 mmol/L. Although the patient underwent a right pleurodesis 6 months ago, chest X-ray showed bilateral pleural effusion (loculated on the right side) as well as interstitial thickening (Fig. 1A), a common imaging feature in COVID-19. She underwent a naso-/oropharyngeal swab which turned positive for SARS-CoV-2 nucleic acid after being processed through a real-time reverse transcriptase polymerase chain reaction (Novel Coronavirus PCR Fluorescence Diagnostic Kit, BioGerm Medical Biotechnology). She started as an inpatient with 1 week of non-invasive assisted ventilation that reduced fever, clinical symptoms and normalized inflammatory laboratory values such as C-reactive protein. Still, respiratory function and blood oxygen levels remained poor despite an increase in FiO2 from 60 to 70%. Consequently, percutaneous drainage was requested with the aim of improving ventilation and blood oxygen saturation. The procedure was performed at the bedside in an isolated ward dedicated to COVID-19 patients. The operator wore an FFp2 mask, double gloves, protective glasses and a surgical gown (Fig. 2). After local anesthesia, two 8F multi-hole drainages were inserted bilaterally using dedicated US equipment in the isolated ward as image guidance. The procedure lasted approximately 1 h and was well tolerated. Around 1800 mL was drained in the next 5 h from both sides. All disposable equipment and devices were then immediately discarded in specific containers. Post-procedural chest X-rays showed a marked increase in the ventilated parenchyma. Along with clinical symptoms, also laboratory markers rapidly improved and blood saturation levels reached the normal range (SpO2 98%). The patient switched from assisted ventilation to a simple face mask (2 L/min O2) and maintained normal peripheral capillary oxygen saturation. At the time of writing, she is alive and close to hospital discharge. A Chest X-ray shows bilateral pleural effusion and diffuse interstitial thickening. B Chest X-ray performed 24 h after bilateral pleural drainages shows nearly complete resolution of the pleural effusions on both sides</t>
  </si>
  <si>
    <t>296_2020_4584_Fig2_HTML-a.png</t>
  </si>
  <si>
    <t>10.1007/s00296-020-04584-7</t>
  </si>
  <si>
    <t>https://link.springer.com/article/10.1007%2Fs00296-020-04584-7</t>
  </si>
  <si>
    <t>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a No abnormal findings were observed at hospitalization day 1.</t>
  </si>
  <si>
    <t>296_2020_4584_Fig2_HTML-b.png</t>
  </si>
  <si>
    <t>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b Haziness was observed on the right lower lung area at hospitalization day 3.</t>
  </si>
  <si>
    <t>296_2020_4584_Fig2_HTML-c.png</t>
  </si>
  <si>
    <t>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c Resorption of haziness on right lower lung area was observed at hospitalization day 10</t>
  </si>
  <si>
    <t>701_2020_4374_Fig2_HTML.png</t>
  </si>
  <si>
    <t>10.1007/s00701-020-04374-x</t>
  </si>
  <si>
    <t>https://link.springer.com/article/10.1007%2Fs00701-020-04374-x</t>
  </si>
  <si>
    <t>A 54 years old women, with a past medical history of anterior communicating artery (AComA) aneurysm treated surgically 20 years before, was found unconscious at home. When the rescue arrived, she regained consciousness and became unrest. At the emergency department, a brief neurological examination revealed a GCS of 12 (E3 M6 V3), without focal sensorimotor deficits. No signs of both tongue biting and incontinence were reported by the familiars. Anosmia and ageusia were referred by several days. Head CT scan was normal (Fig. 1). Chest X-ray (Fig. 2) revealed an interstitial pneumonia (IP), and real-time polymerase chain reaction (RT-PCR) for SARS-CoV-2 was positive.</t>
  </si>
  <si>
    <t>Seattle, United States</t>
  </si>
  <si>
    <t>nejmoa2004500_f1-a.png</t>
  </si>
  <si>
    <t>10.1056/NEJMoa2004500</t>
  </si>
  <si>
    <t>https://www.nejm.org/doi/10.1056/NEJMoa2004500</t>
  </si>
  <si>
    <t>An initial radiograph (anteroposterior view) of the chest at admission (Panel A) shows hazy opacities in the upper and mid lung zones. Another chest radiograph obtained approximately 24 hours after the initial presentation (Panel B) shows worsening multifocal air-space opacities. Axial CT images (Panels C and D) and coronal reformats (Panel E) obtained within 2 hours after the chest radiograph in Panel B show extensive ground glass opacities and occasional foci of consolidation.</t>
  </si>
  <si>
    <t>nejmoa2004500_f1-b.png</t>
  </si>
  <si>
    <t>11547_2020_1200_Fig3_HTML-a.png</t>
  </si>
  <si>
    <t>10.1007/s11547-020-01200-3</t>
  </si>
  <si>
    <t>https://link.springer.com/article/10.1007%2Fs11547-020-01200-3</t>
  </si>
  <si>
    <t>Serial chest X-ray findings in a 72-year-old male patient with COVID-19 pneumonia. a Baseline frontal chest radiograph performed on the day of admission (one day after the onset of fever).</t>
  </si>
  <si>
    <t>11547_2020_1200_Fig3_HTML-b.png</t>
  </si>
  <si>
    <t>Serial chest X-ray findings in a 72-year-old male patient with COVID-19 pneumonia. a Baseline frontal chest radiograph performed on the day of admission (one day after the onset of fever). A rapid progression of the lung disease is shown on radiographic follow-ups performed at day 4 (b) and day 5 (c) post-hospitalization</t>
  </si>
  <si>
    <t>11547_2020_1200_Fig3_HTML-c.png</t>
  </si>
  <si>
    <t>11547_2020_1200_Fig2_HTML-a.png</t>
  </si>
  <si>
    <t>11547_2020_1200_Fig2_HTML-b.png</t>
  </si>
  <si>
    <t>11547_2020_1202_Fig1_HTML-a.png</t>
  </si>
  <si>
    <t>10.1007/s11547-020-01202-1</t>
  </si>
  <si>
    <t>https://link.springer.com/article/10.1007%2Fs11547-020-01202-1</t>
  </si>
  <si>
    <t>11547_2020_1202_Fig1_HTML-b.png</t>
  </si>
  <si>
    <t>Padova, Italy</t>
  </si>
  <si>
    <t>11547_2020_1203_Fig1_HTML-a.png</t>
  </si>
  <si>
    <t>10.1007/s11547-020-01203-0</t>
  </si>
  <si>
    <t>https://link.springer.com/article/10.1007%2Fs11547-020-01203-0</t>
  </si>
  <si>
    <t>Chest X-rays of a 73-year-old male patient affected by COVID-19 (aâ€“d). The first chest radiograph at admission demonstrated bilateral pulmonary perihilar consolidations (a). Due to a worsening of the clinical conditions, during the second day after admission, he underwent endotracheal intubation (b) with a significant improvement of the radiological findings within 24 h (c). 72 h later, the radiological findings worsened again especially in the left lung (d)</t>
  </si>
  <si>
    <t>11547_2020_1203_Fig1_HTML-b.png</t>
  </si>
  <si>
    <t>11547_2020_1203_Fig1_HTML-c.png</t>
  </si>
  <si>
    <t>11547_2020_1203_Fig1_HTML-d.png</t>
  </si>
  <si>
    <t>11547_2020_1203_Fig2_HTML-a.png</t>
  </si>
  <si>
    <t>Chest X-rays of a 27-year-old male patient with COVID-19 (aâ€“d). The first radiograph at admission demonstrated a mild interstitial thickening in the lower lobes (a). Within 72 h from hospital admission, his clinical conditions worsened and bilateral pulmonary consolidations became visible at chest X-ray (b). The same day he was intubated with a prompt improvement of the radiological findings especially in the left lung (c). In the next 24 h after the beginning of the mechanical ventilation, the bilateral pulmonary consolidations increased (d)</t>
  </si>
  <si>
    <t>11547_2020_1203_Fig2_HTML-b.png</t>
  </si>
  <si>
    <t>11547_2020_1203_Fig2_HTML-c.png</t>
  </si>
  <si>
    <t>11547_2020_1203_Fig2_HTML-d.png</t>
  </si>
  <si>
    <t>Chicago, United States</t>
  </si>
  <si>
    <t>1-s2.0-S0735675720302746-gr1_lrg.jpg</t>
  </si>
  <si>
    <t>10.1016/j.ajem.2020.04.045</t>
  </si>
  <si>
    <t>https://www.sciencedirect.com/science/article/pii/S0735675720302746</t>
  </si>
  <si>
    <t>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  Image 1 - CXR on admission Image 2 - haematology, biochemistry on admission and serial gases Image 3 - CXR post intubation in the critical care setting Image 4 - the reason for this unfortunate young man requiring critical care. On arrival to the ED, vital signs were temperature 37.3 Â°C, heart rate 96 beats per minute, blood pressure 137/70, 20 respirations per minute, and oxygen saturation 97% on room air. Lung examination was notable for non-labored respirations with clear breath sounds bilaterally. The reminder of his physical examination was unremarkable. The ED treatment team pursued imaging to rule out a mediastinal mass in the setting of persistent hiccups and weight loss. A chest X-ray showed new groundglass opacities in the right upper lung, left mid and lower lungs, and right costophrenic angle</t>
  </si>
  <si>
    <t>Eskisehir, Turkey</t>
  </si>
  <si>
    <t>1-s2.0-S0196070920301691-gr3_lrg.jpg</t>
  </si>
  <si>
    <t>10.1016/j.amjoto.2020.102487</t>
  </si>
  <si>
    <t>https://www.sciencedirect.com/science/article/pii/S0196070920301691?via%3Dihub#!</t>
  </si>
  <si>
    <t>A 35-year-old female patient presented to our clinic with otalgia and tinnitus. She has not any published COVID-19 symptoms. The patient has not any comorbid diseases. There was hyperemia and bulging tympanic membrane in her otorhinolaryngologic examination (Fig. 1). But there was mild rhonchi at lower part of thorax. The patient underwent audiometry and tympanometry tests. In terms of roncus detected in the examination, further examinations (chest X-ray, real-time reverse transcriptaseâ€“polymerase chain reaction (RT-PCR)) were requested due to the pandemic status of world.</t>
  </si>
  <si>
    <t>Nagoya, Japan</t>
  </si>
  <si>
    <t>10.1016-slash-j.anl.2020.04.002-a.png</t>
  </si>
  <si>
    <t>10.1016/j.anl.2020.04.002</t>
  </si>
  <si>
    <t>https://www.aurisnasuslarynx.com/article/S0385-8146(20)30082-1/pdf</t>
  </si>
  <si>
    <t>The patient was a 74-year-old man with a body weight of 65 kg and had no overseas travel history and no contact with COVID-19 patients. He was a hepatitis B carrier and had hypertension, bronchial asthma, and was not under a medical treatment. He experienced slight fever on Day 1 and was admitted to a nearby hospital on Day 4 with prolonged high fever (&gt; 39 Â°C) and shortness of breath. The Hemoglobin A1c (HbA1c) test revealed poorly controlled diabetes with a value of 9.4%. The PCR test for SARS-CoV-2 was positive, and he was diagnosed with COVID-19 on Day 7. He received intensive drug treatment, including ciclesonide, lopinavir/ritonavir and systemic corticosteroids, as well as respiratory care. Despite these treatments, his respiratory condition deteriorated, and he underwent tracheal intubation (23 cm deep from the mouth) for mechanical ventilation on Day 11. After his transfer to our hospital on Day 12, favipiravir was added to the drug regimen to improve the general condition. However, the patient's condition did not improve despite these intensive treatments. Because of the prolonged tracheal intubation, a tracheostomy was performed after consultation with the anesthesiologists, medical staff in the intensive care unit (ICU), and the infection prevention and control team. Surgical tracheostomy was performed on Day 28 in a negative-pressure airborne infection isolation room in our ICU. Fig. 1 shows the patient's clinical course and chest radiological findings before tracheostomy was performed. After the tracheostomy, his respiratory condition improved by Day 35, and thus he was considered for transfer to the other hospital.</t>
  </si>
  <si>
    <t>10.1016-slash-j.anl.2020.04.002-b.png</t>
  </si>
  <si>
    <t>10.1016-slash-j.anl.2020.04.002-c.png</t>
  </si>
  <si>
    <t>New York, United States</t>
  </si>
  <si>
    <t>1-s2.0-S0889159120306851-gr2b_lrg.jpg</t>
  </si>
  <si>
    <t>10.1016/j.bbi.2020.04.077</t>
  </si>
  <si>
    <t>https://www.sciencedirect.com/science/article/pii/S0889159120306851?via%3Dihub#f0020</t>
  </si>
  <si>
    <t>80 year-old-female with a history of hypertension was brought to the ED for a chief complaint of altered mental status and left-sided weakness. The family denied history of fever or cough, but reported that the patient has been falling frequently in the past week. The patient was intubated for airway protection and a code stroke was activated. Vital signs in the ED were significant for Temp of 100.2Â° F (37.9Â° C), HR 101, BP 130/77, Examination was significant for left hemiplegia and aphasia. NIHSS was calculated to be 36. CT head revealed an acute right MCA stroke (Fig. 3a). CTA of the head and neck demonstrated occlusion of the right internal carotid artery at origin and incidental bilateral patchy apical lung opacities (Fig. 3b). CT perfusion demonstrated a 305 cc core infarct in the right MCA distribution and a surrounding 109 cc ischemic penumbra (Fig. 3c). The patient was deemed not a suitable candidate for any acute neuro-intervention due to the large core infarct. Considering these characteristic CT findings, the patient was tested for COVID-19 infection with PCR and was positive. Laboratory data on admission demonstrated leukocytosis with lymphopenia, elevated d-dimer (13966 ng/ml DDU), along with elevated lactate dehydrogenase (712 U/L) and elevated C â€“ reactive protein (16.24 mg/dl). The patientâ€™s hospital course was complicated by acute kidney injury and progressively increasing oxygen requirements. On the third day of admission, her family chose for terminal extubation with comfort measures. Fig. 2b. CXR demonstrating worsening bilateral opacities.</t>
  </si>
  <si>
    <t>Philadelphia, Pennsylvania, United States</t>
  </si>
  <si>
    <t>10.1016-slash-j.cardfail.2020.04.007-a.png</t>
  </si>
  <si>
    <t>10.1016/j.cardfail.2020.04.007</t>
  </si>
  <si>
    <t>https://www.onlinejcf.com/article/S1071-9164(20)30349-3/pdf</t>
  </si>
  <si>
    <t>10.1016-slash-j.cardfail.2020.04.007-b.png</t>
  </si>
  <si>
    <t>New Brunswick, New Jersey, United States</t>
  </si>
  <si>
    <t>10.1016-slash-j.chest.2020.04.024.png</t>
  </si>
  <si>
    <t>10.1016/j.chest.2020.04.024</t>
  </si>
  <si>
    <t>https://journal.chestnet.org/article/S0012-3692(20)30764-9/pdf</t>
  </si>
  <si>
    <t>There is evidence of bilateral interstitialopacifications consistent with ARDS</t>
  </si>
  <si>
    <t>Singapore</t>
  </si>
  <si>
    <t>1-s2.0-S1931312820301852-gr1_lrg-a.png</t>
  </si>
  <si>
    <t>10.1016/j.chom.2020.03.021</t>
  </si>
  <si>
    <t>https://www.sciencedirect.com/science/article/pii/S1931312820301852?via%3Dihub</t>
  </si>
  <si>
    <t xml:space="preserve"> </t>
  </si>
  <si>
    <t>Our index caseâ€”Case 1 (66-year old man from Wuhan, China) â€”presented on January 22, 2020 with a 2-day history of fever (38.1Â°C) and cough (Figure 1A). Chest radiograph showed bilateral, patchy, ill-defined lung infiltrates (Figure 1B). Throat swab was positive for SARS-CoV-2 by RT-PCR (Corman et al., 2020). He progressively became more dependent on supplemental oxygen (Figure 1A), with worsening lung infiltrates on chest radiograph. His respiratory function reached a nadir on day 5 post illness onset, as evidenced by the oxygen saturation (Figure 1C) and tachycardia (Figure 1D) despite 4L of supplemental oxygen. He was initiated on oral lopinavir-ritonavir on the same day. After the first two positive SARS-CoV-2 RT-PCR findings, subsequent throat swabs from Case 1 were only positive intermittently until day 18 of illness (Figure 1A).</t>
  </si>
  <si>
    <t>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t>
  </si>
  <si>
    <t>1-s2.0-S1931312820301852-gr1_lrg-b.png</t>
  </si>
  <si>
    <t>Case 2 (37 years old) was the son of Case 1. On January 23, he reported mild sore throat and cough that started 3 days earlier, even before onset of symptoms in the index case (Figure 1A). He also reported a one-day history of diarrhea on January 18. He was never febrile throughout this period. Chest radiographs were normal (Figure 1B). Nonetheless, throat swabs were consistently RT-PCR positive for SARS-CoV-2 in Case 2 until day 29 from illness onset (Figure 1A).</t>
  </si>
  <si>
    <t>1-s2.0-S1931312820301852-gr1_lrg-c.png</t>
  </si>
  <si>
    <t>Case 3 was a 38-year-old businessman from Wuhan, China. He arrived in Singapore on January 22 and became unwell with fever, non-productive cough, lethargy, and myalgia a day later. He presented to the hospital on January 29 for persistent fever and was diagnosed with RT-PCR-confirmed COVID-19. He did not develop lower respiratory tract complications, but throat swabs were consistently RT-PCR positive for SARS-CoV-2 until 23 days post illness onset (Figure 1A). Chest radiograph was normal (Figure 1B).</t>
  </si>
  <si>
    <t>1-s2.0-S1521661620303314-gr1_lrg-a.png</t>
  </si>
  <si>
    <t>10.1016/j.clim.2020.108450</t>
  </si>
  <si>
    <t>https://www.sciencedirect.com/science/article/pii/S1521661620303314?via%3Dihub</t>
  </si>
  <si>
    <t>Patient #1 is a 71-year-old Caucasian male, who was admitted in the hospital for critical limb ischemia of the right leg requiring surgery. He had a meaningful past medical history, due to history of atrial fibrillation (resolved at the time of hospitalization), hypercholesterolemia and hypertension, associated with multiple arterial complications and mild kidney failure. Indeed, the patient had coronary artery disease requiring 5 stents, and then the recent peripheral arterial disease treated with embolectomy by Fogarty catheter. During the hospitalization, on April 6th the patient was diagnosed with bilateral interstitial pneumonia (see chest X-ray, Fig. 1 ), that was eventually demonstrated to have been caused by SARS-CoV-2 infection. Because of severe hypoxia irrespective of oxygen support through standard Ventimask, the patient had to start non-invasive mechanical ventilation (NIV) with Continuous Positive Air-Pressure (C-PAP) with 60% of Fraction of Inspired Oxygen (FIO2) given in 2 h cycles every 12 h. At this time, his arterial oxygen pressure (PaO2) and his blood oxygen saturation (SpO2) were 65 mmHg and 93%, respectively; the patient had increased C-reactive protein (CRP, 63 mg/l), increased lactate de-hydrogenase (LDH, 466 UI/L), leukocytosis (16.9 g/L) and lymphocytopenia. Patient's performance status (PS, using the Eastern Cooperative Oncology Group [ECOG] scale) was 3. In consideration of the Acute Respiratory Distress Syndrome (ARDS) due to SARS-CoV-2, the patient was considered a candidate for experimental treatments for Coronavirus Disease 2019 (COVID-19), including the complement C3 inhibitor AMY-101, available at the San Raffaele Hospital. AMY-101 is available at the San Raffaele Hospital within a compassionate use program sponsored by Amyndas Pharmaceuticals S.A, which was approved by the Institutional Review Board (IRB) of San Raffaele Hospital on March 25th. On April 8th, the AMY-101 compassionate use was discussed with the patient, who expressed his willingness to be included in the program. After having signed the IRB approved informed consent, the patient was enrolled in the AMY-101 compassionate use program. The patient was not treated with specific antiviral therapy, whereas antibacterial prophylaxis with piperacilline/tazobactam was added 2 days before the start of AMY-101 administration and continued for the entire treatment period. April 10th was the day that the AMY-101 treatment started; at baseline, the patient was in poor general clinical conditions, with severe fatigue, severe tachypnea (&gt;35 respiratory acts per minute), and persistent dry cough. Pulmonary auscultation revealed mid-inspiratory and expiratory coarse crackles, bilateral. He was in severe ARDS, requiring C-PAP cycles (2 h every 12 h) alternating to oxygen support through Ventimask with 60% FIO2. His lung parameters at baseline, with FIO2 60%, were as follows: PaO2 89 mmHg, PaCO2 36 mmHg, SpO2 96%, pH 7,5, PaO2/FIO2 148 mmHg. Blood tests were as follows: white blood cells (WBC) 11.6 Ã— 109/L, absolute neutrophil count (ANC) 8.6 Ã— 109/L, absolute lymphocyte count (ALC) 1.6 Ã— 109/L, CRP 94.2 mg/l, LDH 306 UI/l, C3 plasma level 1.81 g/L. Additional lab testing demonstrated mild renal function impairment and grade I transaminase elevation. Glasgow Coma Scale (GCS) and quick Sequential Organ Failure Assessment (qSOFA) score were 15 and 1 (for respiratory rate &gt; 22/min), respectively. AMY-101 was given intravenously (IV) through a peripheral vein infusion at dose of 5 mg/kg mg/Kg/day, given as initial loading dose administered in 6 h; no side effects were recorded after the loading dose. Immediately after the completion of the loading dose, 13 maintenance doses were administered as 24-h continuous infusions, for a 14-day treatment period. No infusion reactions were reported during the whole duration of the therapy; notably, the experimental treatment did not worsen renal and hepatic function. After 48 h from the initiation of AMY-101 treatment, the patient showed a dramatic improvement of all parameters that were abnormal at baseline, resulting in the quick resolution of the broad inflammatory response associated with COVID-19. In particular, CRP and LDH progressively normalized, while leukocytosis and lymphocytopenia improved more slowly but progressively (Fig. 2 ). These laboratory findings were associated with a significant improvement of respiratory performance with a gradual decrease of oxygen requirement (Fig. 3 ). Starting from April 18th (Day 9) a progressive weaning from oxygen supplementation was allowed. C-PAP was initially reduced to alternate day cycles, and then discontinued on April 20th (Day 11 of AMY 101 treatment). Similarly to the progressive and continuous improvement of blood tests, the lung function also continued to improve: indeed, the day after C-PAP discontinuation the patient's oxygen requirement diminished, with FIO2 reducing from 40% to 31% and then 28%, without desaturation (Fig. 3). Interestingly, lung functional improvement was not associated with major changes by imaging: indeed, the bilateral interstitial pneumonia was still observed by a chest X-ray performed on April 16th (Day 7), and by a subsequent CT scan performed on April 20th (Day 11), that showed also a mild right pleural effusion. Chest X-ray at enrollment. The X-ray demonstrates the bilateral infiltration of the lungs leading to the diagnosis of bilateral interstitial pneumonia.</t>
  </si>
  <si>
    <t>1-s2.0-S1521661620303314-gr1_lrg-b.png</t>
  </si>
  <si>
    <t>Patient #1 is a 71-year-old Caucasian male, who was admitted in the hospital for critical limb ischemia of the right leg requiring surgery. He had a meaningful past medical history, due to history of atrial fibrillation (resolved at the time of hospitalization), hypercholesterolemia and hypertension, associated with multiple arterial complications and mild kidney failure. Indeed, the patient had coronary artery disease requiring 5 stents, and then the recent peripheral arterial disease treated with embolectomy by Fogarty catheter. During the hospitalization, on April 6th the patient was diagnosed with bilateral interstitial pneumonia (see chest X-ray, Fig. 1 ), that was eventually demonstrated to have been caused by SARS-CoV-2 infection. Because of severe hypoxia irrespective of oxygen support through standard Ventimask, the patient had to start non-invasive mechanical ventilation (NIV) with Continuous Positive Air-Pressure (C-PAP) with 60% of Fraction of Inspired Oxygen (FIO2) given in 2 h cycles every 12 h. At this time, his arterial oxygen pressure (PaO2) and his blood oxygen saturation (SpO2) were 65 mmHg and 93%, respectively; the patient had increased C-reactive protein (CRP, 63 mg/l), increased lactate de-hydrogenase (LDH, 466 UI/L), leukocytosis (16.9 g/L) and lymphocytopenia. Patient's performance status (PS, using the Eastern Cooperative Oncology Group [ECOG] scale) was 3. In consideration of the Acute Respiratory Distress Syndrome (ARDS) due to SARS-CoV-2, the patient was considered a candidate for experimental treatments for Coronavirus Disease 2019 (COVID-19), including the complement C3 inhibitor AMY-101, available at the San Raffaele Hospital. AMY-101 is available at the San Raffaele Hospital within a compassionate use program sponsored by Amyndas Pharmaceuticals S.A, which was approved by the Institutional Review Board (IRB) of San Raffaele Hospital on March 25th. On April 8th, the AMY-101 compassionate use was discussed with the patient, who expressed his willingness to be included in the program. After having signed the IRB approved informed consent, the patient was enrolled in the AMY-101 compassionate use program. The patient was not treated with specific antiviral therapy, whereas antibacterial prophylaxis with piperacilline/tazobactam was added 2 days before the start of AMY-101 administration and continued for the entire treatment period. April 10th was the day that the AMY-101 treatment started; at baseline, the patient was in poor general clinical conditions, with severe fatigue, severe tachypnea (&gt;35 respiratory acts per minute), and persistent dry cough. Pulmonary auscultation revealed mid-inspiratory and expiratory coarse crackles, bilateral. He was in severe ARDS, requiring C-PAP cycles (2 h every 12 h) alternating to oxygen support through Ventimask with 60% FIO2. His lung parameters at baseline, with FIO2 60%, were as follows: PaO2 89 mmHg, PaCO2 36 mmHg, SpO2 96%, pH 7,5, PaO2/FIO2 148 mmHg. Blood tests were as follows: white blood cells (WBC) 11.6 Ã— 109/L, absolute neutrophil count (ANC) 8.6 Ã— 109/L, absolute lymphocyte count (ALC) 1.6 Ã— 109/L, CRP 94.2 mg/l, LDH 306 UI/l, C3 plasma level 1.81 g/L. Additional lab testing demonstrated mild renal function impairment and grade I transaminase elevation. Glasgow Coma Scale (GCS) and quick Sequential Organ Failure Assessment (qSOFA) score were 15 and 1 (for respiratory rate &gt; 22/min), respectively. AMY-101 was given intravenously (IV) through a peripheral vein infusion at dose of 5 mg/kg mg/Kg/day, given as initial loading dose administered in 6 h; no side effects were recorded after the loading dose. Immediately after the completion of the loading dose, 13 maintenance doses were administered as 24-h continuous infusions, for a 14-day treatment period. No infusion reactions were reported during the whole duration of the therapy; notably, the experimental treatment did not worsen renal and hepatic function. After 48 h from the initiation of AMY-101 treatment, the patient showed a dramatic improvement of all parameters that were abnormal at baseline, resulting in the quick resolution of the broad inflammatory response associated with COVID-19. In particular, CRP and LDH progressively normalized, while leukocytosis and lymphocytopenia improved more slowly but progressively (Fig. 2 ). These laboratory findings were associated with a significant improvement of respiratory performance with a gradual decrease of oxygen requirement (Fig. 3 ). Starting from April 18th (Day 9) a progressive weaning from oxygen supplementation was allowed. C-PAP was initially reduced to alternate day cycles, and then discontinued on April 20th (Day 11 of AMY 101 treatment). Similarly to the progressive and continuous improvement of blood tests, the lung function also continued to improve: indeed, the day after C-PAP discontinuation the patient's oxygen requirement diminished, with FIO2 reducing from 40% to 31% and then 28%, without desaturation (Fig. 3). Interestingly, lung functional improvement was not associated with major changes by imaging: indeed, the bilateral interstitial pneumonia was still observed by a chest X-ray performed on April 16th (Day 7), and by a subsequent CT scan performed on April 20th (Day 11), that showed also a mild right pleural effusion. The X-ray demonstrates a marked improvement of pneumonia with re-expansion of the lungs, bilaterally.</t>
  </si>
  <si>
    <t>311a</t>
  </si>
  <si>
    <t>10.1016-slash-j.crad.2020.04.002-a.png</t>
  </si>
  <si>
    <t>10.1016/j.crad.2020.04.002</t>
  </si>
  <si>
    <t>https://www.clinicalradiologyonline.net/article/S0009-9260(20)30142-2/pdf</t>
  </si>
  <si>
    <t>A 68-year-old intubated man with fever and cough. ClassicCOVID-19 appearances on CXR. This patient had a positive RT-PCR forCOVID-19 on the second throat swab after an initial negative throatswab.</t>
  </si>
  <si>
    <t>311b</t>
  </si>
  <si>
    <t>10.1016-slash-j.crad.2020.04.002-b.png</t>
  </si>
  <si>
    <t>A 39-year-old woman with fever and ill-defined left peri-hilar opacity. The RT-PCR throat swab was COVID-19 positive.</t>
  </si>
  <si>
    <t>Essen, Germany</t>
  </si>
  <si>
    <t>10.1016-slash-j.healun.2020.04.004.jpg</t>
  </si>
  <si>
    <t>10.1016/j.healun.2020.04.004</t>
  </si>
  <si>
    <t>https://www.jhltonline.org/article/S1053-2498(20)31511-4/pdf</t>
  </si>
  <si>
    <t>We report on a 59-year-old woman 13 months after bilateral lung transplantation who presented with SARS-CoV-2 infection. She underwent bilateral lung transplantation because of chronic thromboembolic pulmonary hypertension in February 2019. Alemtuzumab was administered as induction therapy, and a dual immunosuppressive regimen consisting of tacrolimus and prednisolone was used as maintenance therapy. Following a complicated post-transplant course, she was discharged 3 months post-operatively. The highest forced expiratory volume at 1 second value was reached in December 2019 with 1.60 liters (72% predicted). On the day of hospitalization (Day 0), she presented to the outpatient clinic for a routine follow-up visit with no apparent symptoms. Lung function testing showed a drop in forced expiratory volume at 1 second to 1.28 liters (57% predicted). Upon questioning, she expressed mild exercise dyspnea and a dry cough but no fever or diarrhea. The patient had no concerning travel history. Immunosuppression consisted of tacrolimus 0.6 mg twice daily (trough level was 5â€”7 ng/dl owing to alemtuzumab induction and history of osteomyelitis), and 5 mg prednisolone daily. Leukocyte count was 11,360 cells/Î¼l (6% lymphocytes), C-reactive protein was 1.0 mg/dl, lactate dehydrogenase was 297 units/liter, and creatine kinase was 32 units/liter. There was no thrombocytopenia. Arterial blood had a partial pressure of oxygen of 55 mm Hg without supplementation. Real-time reverse transcriptaseâ€”PCR (RT-PCR; SARS-CoV-2 RT-PCR Kit 1.0 from Altona Diagnostics) of nasal and pharyngeal swabs showed evidence of SARS-CoV-2 RNA, thereby establishing a diagnosis of COVID-19. She was hospitalized, and a chest X-ray showed chronic post-operative dystelectasis on the left side with some increase in density (Figure 1 ) compared with December 2019. A chest computerized tomography scan showed ground glass opacities mainly in the left lower lobe with left-sided parenchymal consolidation or partial atelectasis (Figure 2 ). Oxygen supplementation with 1 to 2 liters/minute was administered. Antibacterial therapy was empirically started based on suspected bacterial superinfection. Otherwise, no major changes in medication were performed. A detailed medication plan is shown in Table 1 . She remained asymptomatic and remained stable. RT-PCR testing was performed on a weekly basis and remained positive on Day 7 and Day 14. Cycle threshold levels of SARS-CoV-2 E- and S-gene are provided in Table 2 . Cycle threshold values increased at every sample time point, indicating a decrease in virus levels over time. On nasopharyngeal swabs on Day 21, no SARS-CoV-2-RNA could be detected by RT-PCR. No oxygen was required from Day 17 until discharge. The patient was discharged home on Day 21. Figure 1. Chest X-ray at admission showing chronic post-operative dystelectasis with minor increase in density on the left side.</t>
  </si>
  <si>
    <t>313a</t>
  </si>
  <si>
    <t>Turin, Italy</t>
  </si>
  <si>
    <t>10.1016-slash-j.hrcr.2020.04.015-a.png</t>
  </si>
  <si>
    <t>10.1016/j.hrcr.2020.04.015</t>
  </si>
  <si>
    <t>https://www.heartrhythmcasereports.com/article/S2214-0271(20)30075-0/pdf</t>
  </si>
  <si>
    <t>A 71-year-old man with hypertension and coronary artery disease, status post permanent pacemaker (PPM) implantation 3 years before, presented to the Emergency Department (ED) with a presyncopal episode while sitting. He reported lightheadedness, profuse sweating, and blurred vision. In the ED his blood pressure was 115/75 mm Hg, heart rate 75 beats per minute, and oxygen saturation 98% on room air. His device was interrogated and showed normal functioning, regular parameters, and no arrhythmias. In order to be admitted on a regular medicine floor he was tested for COVID-19 infection. His nasopharyngeal swab result was positive. His chest radiograph was unremarkable (Figure 1A).</t>
  </si>
  <si>
    <t>10.1016-slash-j.hrcr.2020.04.015-b.png</t>
  </si>
  <si>
    <t>A 71-year-old man with hypertension and coronary artery disease, status post permanent pacemaker (PPM) implantation 3 years before, presented to the Emergency Department (ED) with a presyncopal episode while sitting. He reported lightheadedness, profuse sweating, and blurred vision. In the ED his blood pressure was 115/75 mm Hg, heart rate 75 beats per minute, and oxygen saturation 98% on room air. His device was interrogated and showed normal functioning, regular parameters, and no arrhythmias. In order to be admitted on a regular medicine floor he was tested for COVID-19 infection. He was placed on isolation precautions and after 4 days he developed a fever; subsequently, right lobe pneumonia was diagnosed on chest radiograph (Figure 1B).</t>
  </si>
  <si>
    <t>313b</t>
  </si>
  <si>
    <t>10.1016-slash-j.hrcr.2020.04.015-fig3-a.png</t>
  </si>
  <si>
    <t>A 75-year-old man with history of dilated cardiomyopathy, status post PPM implantation 12 years before, was admitted for heart failure exacerbation. His symptoms improved after appropriate treatment with intravenous diuretics. He tested negative for COVID-19 infection. Because of reduced left ventricular ejection fraction despite optimal medical therapy, he underwent device upgrade to an ICD. During the procedure he developed an intense vagal reaction with drop in blood pressure to 60/40 mm Hg with presyncope and diaphoresis, which resolved after fluid challenge. TTE ruled out pericardial effusion. Chest radiograph was within normal limits (Figure 3A). He was discharged home asymptomatic the following day.</t>
  </si>
  <si>
    <t>10.1016-slash-j.hrcr.2020.04.015-fig3-b.png</t>
  </si>
  <si>
    <t>Two days later, he presented again to the ED because of a syncope preceded by a similar vagal reaction. The ICD worked properly, and no arrhythmias were found. Chest radiograph showed an area of lung dysventilation in the right lower lobe (Figure 3B). CT scan of the chest confirmed bilateral pneumonia, with multiple ground-glass opacities with subpleural distribution (Figure 3C). He was tested again for COVID-19 infection and the result was positive.</t>
  </si>
  <si>
    <t>Florida, United States</t>
  </si>
  <si>
    <t>1-s2.0-S2214250920300706-gr1_lrg.jpg</t>
  </si>
  <si>
    <t>10.1016/j.idcr.2020.e00762</t>
  </si>
  <si>
    <t>https://www.sciencedirect.com/science/article/pii/S2214250920300706?via%3Dihub#fig0005</t>
  </si>
  <si>
    <t>21 year old male, with known substance abuse (cocaine, methamphetamines) and current smoker of 1 pack a day for the last 3 years, with no reported past medical history, presented to the Emergency department of a South Florida Hospital in the USA, with complaints of fever, dry cough, exertional dyspnea, generalized myalgia, fatigue and diarrhea of 3 days duration. At initiation of symptoms he was prescribed Tamiflu at the Urgent care center but his symptomatology worsened. Denied abdominal pain, nausea, vomiting, chills, and chest pain. The patient had no identifiable exposure to sick contacts nor recent travel outside the USA. The physical exam was significant for Temperature of 40C, Heart Rate 122 Respiratory rate 18 Blood pressure of 128/75 O2Sat:93% at room air, mild expiratory wheezing in bilateral lung fields. O2 via nasal cannula was started, a Respiratory Pathogen (RP) panel (GenMark Diagnostics, Carlsbad, CA) and a SARS-CoV-2 test (CDC 2019-Novel Coronavirus Real-Time RT-PCR Diagnostic Panel for use under a Food and Drug Administrationâ€™s Emergency Use authorization approved 2/4/2020) were performed on nasopharyngeal swab specimens of both nostrils, chest X-ray (Fig. 1), blood culture, CBC where ordered. Patient started on Ceftriaxone 1 g IV onetime, Azithromycin 500 mg PO onetime empirically, albuterol nebulizer. Lab work was only positive for parainfluenza virus 4, with the SARS-CoV-2 test pending at that time. Fever subsided and O2 saturation and wheezing improved. The patient was educated on diagnosis counseled on following up if symptoms persisted, cessation of drugs and self-isolation; discharged on Doxycycline 100 mg PO BID, Albuterol inhaler, Ibuprofen 800 mg PO as needed.</t>
  </si>
  <si>
    <t>1-s2.0-S2214250920300706-gr2_lrg.jpg</t>
  </si>
  <si>
    <t>Patient presented to the emergency department 3 days later due to worsening dry cough, dyspnea at rest, fever associated with chills. Previous SARS-CoV-2 test was negative. The physical exam was significant for Temperature of 38.5C, Heart Rate 117 Respiratory rate 20 Blood pressure of 121/68 O2Sat:93% at room air, expiratory wheezing and crackles in bilateral lung fields. Supplemental O2 via nasal cannula started, SARS-CoV-2 testing reordered, along with chest X-ray, blood cultures, CBC, patient was placed in respiratory isolation in a single negative pressure ward of the medical intermediate care unit. The patient was started on Normal Saline IV 2 L, Ceftriaxone 2 g IV QD, Azithromycin 500 mg IV QD empirically, albuterol nebulizer and Acetaminophen 1000 mg PO. Chest X-ray (Fig. 2) showing bilateral pulmonary opacities, WBC 12.6 1000/uL (reference range 3.5 - 10.0 1000/uL), Neutrophils 85.3 %(reference range 40.3 - 74.8 %), Lymphocytes 10.1% (reference range 12.2 - 47.1%), Patient was refractory to O2 therapy and remained hypoxic with a O2 sat 91% on 2 L nasal cannula, ABG ordered showing a pH 7.46, PO2 74 mmHg, CO2 29.6., placed on a nonrebreather mask with FIO2 50% CT of the chest ordered (Fig. 2, Figs. 3 and 4) showing multifocal bilateral opacities and ground glass opacities. Dyspnea worsened with increased work of breathing saturation 90% patient was placed on Bi-PAP iPAP 16 ePAP 10 RR18 FIO2 65%. Repeated SARS-CoV-2 testing resulted positive on day 2 of admission. Ferritin, Procalcitonin, CRP, HIV ordered. Patient was started on Lopinavir/Ritonavir (Kaletra) 400/100 mg PO BID and Hydroxychloroquine 400 mg PO BID x 2 doses followed by Hydroxychloroquine 200 mg PO BID. Lab work trend is as shown: Ferritin: 531-489-443 ng/mL (reference range 22.0 - 322.0 ng/mL), CRP: 35.1-26.3-16.4-14.9 mg/dL(reference range &lt;0.30 mg/dL). Procalcitonin 5.23-4.4-1.83-0.83 ng/mL (reference range &lt;0.5 ng/mL).</t>
  </si>
  <si>
    <t>1-s2.0-S2214250920300706-gr5_lrg.jpg</t>
  </si>
  <si>
    <t>Patient continued with supplemental oxygen on Venturi Mask at a FIO 50% with a stable O2 sat, follow up chest x-ray (Fig. 5) showed worsening bilateral infiltrates but clinically, the patient continued to improve.</t>
  </si>
  <si>
    <t>Tokyo, Japan</t>
  </si>
  <si>
    <t>1-s2.0-S2214250920300834-gr1_lrg-b.png</t>
  </si>
  <si>
    <t>10.1016/j.idcr.2020.e00775</t>
  </si>
  <si>
    <t>https://www.sciencedirect.com/science/article/pii/S2214250920300834?via%3Dihub</t>
  </si>
  <si>
    <t>A 78-year-old woman, a non-smoker with dyslipidemia and hypothyroidism presented to her primary care physician on 13 February with general malaise and anorexia lasting several days. She did not have other symptoms, such as fever, cough, sputum, or dyspnoea. She had visited Paris, France, from 30 January to 4 February 2020. At that time, her vital signs were within normal limits, including SpO2 (i.e., 98 % on room air) (Fig. 1A). On 18 February, she complained of cough and exacerbation of malaise and anorexia and had an associated 3 kg body weight loss. She was referred to our hospital because of a bilateral reticular shadow seen on chest X-rays (Fig. 1B) and ground-glass opacity (GGO) adjacent to the pleura seen on chest computed tomography (CT) (Fig. 1C, D). At the time of her visit, she had a temperature of 37.7 Â°C; respiratory rate, 20 breaths/min; heart rate, 106 beats/min (regular); blood pressure, 139/63 mmHg; and SPO2 of 95 % on room air. Admission blood tests showed elevated C-reactive protein (7.9 mg/dL), aspartate aminotransferase (106 U/L), alanine aminotransferase (80 U/L), Î³-glutamyltransferase (153 U/L), alkaline phosphatase (372 U/L), and lactate dehydrogenase (383 U/L). Other blood test results were within the normal range. COVID-19 was suggested based on her prolonged clinical symptoms, travel history, and chest X-ray and CT findings. We thus performed a polymerase chain reaction (PCR) assay of a sputum specimen for SARS-CoV-2 detection. A rapid influenza test, conducted simultaneously, was positive for influenza A virus, and she was started on oseltamivir with ceftriaxone 2 g/day and azithromycin 500 mg/day to cover possible bacterial infections. One day after oseltamivir initiation, on 19 February, she became afebrile. The PCR assay performed on admission tested positive for SARS-CoV-2 on 20 February. By 21 February, her general malaise had worsened. Chest X-ray (Fig. 1E) and CT (Fig. 1F, G), re-examined on 25 February, showed improvements in previously noted GGO, appearing more like a consolidation. Given the improvement in her clinical symptoms and CT findings, another PCR assay for SARS-CoV-2 detection was performed on 26 February which tested still positive. Subsequent SARS-CoV-2 PCR testing on 1 and 2 March tested negative, and the patient was discharged on 5 March. Chest X-ray (Fig. 1H) and CT (Fig. 1I, J) images obtained a day before discharge showed improvements of previously noted consolidation and GGO. She did not require oxygen therapy throughout her hospital stay.</t>
  </si>
  <si>
    <t>1-s2.0-S2214250920300834-gr1_lrg-c.png</t>
  </si>
  <si>
    <t>1-s2.0-S2214250920300834-gr1_lrg-d.png</t>
  </si>
  <si>
    <t>1-s2.0-S2213716520301168-gr1_lrg-a.png</t>
  </si>
  <si>
    <t>10.1016/j.jgar.2020.04.024</t>
  </si>
  <si>
    <t>https://www.sciencedirect.com/science/article/pii/S2213716520301168?via%3Dihub</t>
  </si>
  <si>
    <t>CC BY-NC-ND 4.0</t>
  </si>
  <si>
    <t>A 54-year old man presented to the emergency department of Erfan Niyayesh Hospital, Tehran, Iran, with complains of high-grade fever, cough, and dyspnea for five days. At admission time, he had fever up to 38 Â°C. Peripheral oxygen saturation was 90% with a face mask. No abnormality was seen in laboratory results except positive C-reactive protein, lymphopenia with 570 cells/Î¼L, and severe respiratory acidosis. The chest X-ray imaging revealed bilateral infiltration in both upper and lower lobs (Fig. 1a). The patient had no underlying diseases and history of medicine usage. Reverse transcription-polymerase chain reaction (RT-PCR) sample for COVID-19 was reported positive and according to RT-PCR test and clinical symptoms, the diagnosis of COVID-19 was made for the patient. The therapeutic regimen included Hydroxychloroquine at a dose of 200 mg P.O. BID and lopinavir/ritonavir at a dose of 200/50 mg P.O. BID initiated for the patient. After four days, the clinical condition of the patient was deteriorated and he was subjected to intubation for invasive mechanical ventilation. The peripheral oxygen saturation decreased to 82%. The chest X-ray imaging showed the progressive infiltration (Fig. 1b) and the patient was categorized as a critically COVID-19 case with remarkable acute respiratory distress syndrome (ARDS). The plasma level of interlukin-1 (IL-1), IL-6, IL-8, and tumor necrosis factor alpha were measured at this time. The results showed high levels of inflammatory cytokines. The urine output also decreased to 200 mL during the last 12 h and creatinine increased to 1.5 mg/dL. At this time, it is decided to start continuous renal replacement therapy (CRRT, Prismaflex, Baxter, IL, USA) with disposable hemoperfusion cartridge (HA 380 cartridge, Jafron Biomedical Co., China) due to cytokine release storm and hypoxemia. A Shaldon catheter was inserted and CRRT was done for three sessions. The CRRT modality was continuous veno-venous hemofiltration (CVVH). The replacement fluid volume was removed by 35 mL/kg/h and the pump circulated blood by 250 mL/min. Priming of hemoperfusion was done with saline, and the cartridge was primed in a vertical position with the arterial side facing downward. A bolus dose of 2500 IU of heparin was administered into the arterial line, the cartridge was kept inlet side down, and blood flow through the cartridge was begun. Totally, 6000 IU was needed through the procedure. CRRT was started with a high ultrafiltration rate (200 mL/h). Each cartridge was replaced with a new cartridge after 6 h. The fluid removal rate was decreased to 50 mL/h after 8 h and then to zero mL/h during the last 8 h in the first 24 h. The second and the third sessions of CRRT were conducted by 0 mL/h fluid removal. A 24-h rest between sessions, was considered to avoid the probable coagulopathy and electrolyte abnormality. After three sessions of CRRT plus hemopurification, the clinical condition of the patient was improved with the peripheral oxygen saturation of 95%. The creatinine also decreased to 1.1 mg/dL after the end of CRRT and urine output reached to 70 mL/h. No laboratory abnormality was seen during the CRRT. The chest X-ray revealed recovery of both lungs following the completion of 3 sessions of hemopurification (Fig. 1c). Also, the inflammatory cytokines were measured 48 h following the last session of hemoperfusion and showed a remarkable decrease. IL-1, and IL-6 were decreased from 523.3 pg/mL to 38.25 pg/mL, and 226.35 pg/mL to 210.18 pg/mL, respectively. The measurements also showed the decrease in IL-8 from 886.5 pg/mL to 482.4 pg/mL. Tumor necrosis factor alpha level decreased from 49.5 pg/mL to 47.3 pg/mL at the end of 3 sessions of hemoperfusion. The patient was finally transferred to the ward with an acceptable clinical condition.</t>
  </si>
  <si>
    <t>1-s2.0-S2213716520301168-gr1_lrg-b.png</t>
  </si>
  <si>
    <t>1-s2.0-S2213716520301168-gr1_lrg-c.png</t>
  </si>
  <si>
    <t>10.1016-slash-j.jhin.2020.03.036.png</t>
  </si>
  <si>
    <t>10.1016/j.jhin.2020.03.036</t>
  </si>
  <si>
    <t>https://www.journalofhospitalinfection.com/article/S0195-6701(20)30174-2/pdf</t>
  </si>
  <si>
    <t>The index patient, a 64-year-old woman, attended the Department of Accident and Emergency at 23:42 h on 1st February 2020 with fever, productive cough and breathlessness for 2 days. She developed flu-like symptoms on 24th January 2020 with transient improvement after taking antibiotics and symptomatic treatment prescribed by a general practitioner. However, her fever relapsed on 30th January 2020 with productive cough and dyspnea. She had no history of travel in the preceding month, but she owned a fashion boutique with many mainland Chinese customers owing to its proximity to the West Kowloon high-speed rail station. On admission, she had a fever of 39.6Â°C with sinus tachycardia of 126 bpm and blood pressure of 198/92 mmHg. She was tachypnoeic with oxygen saturation of 80% in room air. Bilateral crepitations were heard on auscultation and chest X-ray revealed multi-lobar pulmonary infiltrates (Figure 2 (a)). In the absence of history of travel to China or contact with a confirmed COVID-19 patient, she was admitted to ward A in an open cubicle under standard precautions for community-acquired pneumonia (6 ACH, normal pressure setting) at 01:22 h on 2nd February 2020. She could not wear a surgical mask as she was on oxygen therapy through a simple facemask (SoundwayÂ®, Ningbo Shengyurui Medical Appliances Co. Ltd, Ningbo, China; Figure 2(b)). She also had frequent coughs while residing in the ward. She became more hypoxic around 18:00 h and required an increase in oxygen therapy to 8 L/min, delivered through the same facemask. On 3rd February 2020, she was transferred to an AIIR at 12:35 h and was electively intubated at 13:00 h for progressive respiratory failure. Nasopharyngeal swab for multiplex PCR FilmArrayÂ® RP2 panel (Biofire Diagnostics, bioMÃ©rieux, Marcy-l'Ã‰toile, France), urine for BinaxNOW Legionella and pneumococcal antigen (Abbott, IL, USA) were negative. The patient was tested for COVID-19 as enhanced laboratory surveillance on 3rd February 2020, where both combined NPA with throat swab, and tracheal aspirate showed detectable SARS-CoV-2 RNA, with a Ct value of 22.8 and 26.1, respectively. The patient was subsequently transferred to the Infectious Diseases Centre, Princess Margaret Hospital, for further management.(a) Chest-X-ray of index patient on admission showing bilateral pulmonary infiltrates.</t>
  </si>
  <si>
    <t>1-s2.0-S1341321X20301124-gr3_lrg-a.png</t>
  </si>
  <si>
    <t>10.1016/j.jiac.2020.03.018</t>
  </si>
  <si>
    <t>https://www.sciencedirect.com/science/article/pii/S1341321X20301124</t>
  </si>
  <si>
    <t>On his arrival, he was taken directly to an isolated resuscitation room in our emergency department where above-mentioned precautions were performed by medical staff equipped with PPE. The initial physical examination revealed consciousness oriented with a Glasgow Coma Scale of 15, body temperature of 38.5 Â°C, blood pressure of 117/83 mmHg, pulse rate of 120 beats/min, respiratory rate of 36 breaths/min, and oxygen saturation of 79% with a 10 L/min oxygen reservoir mask. His initial arterial blood gas analysis with 10 L/min oxygen showed: pH 7.490, PaCO2 36.4 mmHg, PaO2 43.4 mmHg, HCO3âˆ’ 27.5 mmol/L, SaO2 80.9%, and lactate 1.5 mmol/L, which revealed profound hypoxemia. He was unable to maintain oxygenation with 10 L/min oxygen and was intubated in the resuscitation room and placed on a mechanical ventilator. 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(A) Hospital day 1</t>
  </si>
  <si>
    <t xml:space="preserve"> chest-X-ray of the patient before intubation.</t>
  </si>
  <si>
    <t>1-s2.0-S1341321X20301124-gr3_lrg-b.png</t>
  </si>
  <si>
    <t>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(B) Hospital day 2 (ECMO day 1)</t>
  </si>
  <si>
    <t xml:space="preserve"> 12 hours after initiating VV-ECMO.</t>
  </si>
  <si>
    <t>1-s2.0-S1341321X20301124-gr3_lrg-c.png</t>
  </si>
  <si>
    <t>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(C) Hospital day 7 (ECMO day 6)</t>
  </si>
  <si>
    <t>1-s2.0-S1341321X20301124-gr3_lrg-d.png</t>
  </si>
  <si>
    <t>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(D) Hospital day 12 (ECMO day 11)</t>
  </si>
  <si>
    <t xml:space="preserve"> removal of VV-ECMO.</t>
  </si>
  <si>
    <t>1-s2.0-S1341321X20301124-gr3_lrg-e.png</t>
  </si>
  <si>
    <t>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(E) Hospital day 17</t>
  </si>
  <si>
    <t>319a</t>
  </si>
  <si>
    <t>Taichung, Taiwan</t>
  </si>
  <si>
    <t>1-s2.0-S1684118220300372-gr1_lrg-a.png</t>
  </si>
  <si>
    <t>10.1016/j.jmii.2020.02.009</t>
  </si>
  <si>
    <t>https://www.sciencedirect.com/science/article/pii/S1684118220300372?via%3Dihub</t>
  </si>
  <si>
    <t>A 74 year-old female visitor from Wuhan City, China presented to the hospital with fever, malaise, and poor appetite. She reported no underlying medical conditions. There was no chillness, cough, rhinorrhea, sore throat, myalgia, chest discomfort, dyspnea, abdominal pain, or diarrhea. Physical examination disclosed body temperature of 38.1 Â°C, blood pressure of 129/68 mm Hg, heart rate of 79 beats per minute, respiratory rate of 18 breaths per minute. Chest radiography (CXR) revealed mild increased infiltration over bilateral lower lung field. Peripheral-blood white-cell count was 3770 per cubic millimeter (with 62.3% neutrophils and 32.1% lymphocytes). Nasopharyngeal swab was positive for severe acute respiratory syndrome coronavirus-2 (SARS-CoV-2) by real-time reverse-transcriptase polymerase chain reaction (rRT-PCR) assay performed by the Centers for Diseases Control in Taiwan (Taiwan CDC). On day 6 in hospital, the patient remained febrile, malaise and poor appetite. Follow-up CXR revealed increasing opacity at right middle and lower lung fields (Fig. 1A). Levofloxacin was initiated. On hospital day 12, after a 6-day course of levofloxacin, her fever abated with improved appetite and physical activity. She became free of symptoms afterward. (A) Case 1: increasing opacity at right middle and lower lung fields at hospital day 6.</t>
  </si>
  <si>
    <t>319b</t>
  </si>
  <si>
    <t>1-s2.0-S1684118220300372-gr1_lrg-b.png</t>
  </si>
  <si>
    <t>A 73 year-old previously health female visitor returning from Wuhan City 3 days ago presented to the hospital with dry cough, fever, malaise and poor appetite. She denied chillness, rhinorrhea, sore throat, chest discomfort, myalgia, dyspnea, abdominal pain, or diarrhea. Her body temperature was 38.7 Â°C with blood pressure of 117/47 mm Hg, heart rate of 82 beats per minute, respiratory rate of 18 breaths per minute. CXR demonstrated non-specific mild increased infiltration over bilateral lower lung field. Peripheral-blood white-cell count was 3420 per cubic millimeter (with 69.3% neutrophils and 26.9% lymphocytes). Nasopharyngeal swab was positive for SARS-CoV-2 by rRT-PCR assay reported from Taiwan CDC. On day 6 in hospital, the patient remained febrile, malaise and poor appetite. She reported worsening of cough. Follow-up CXR revealed patchy consolidation over bilateral lower lung field (Fig. 1B). Parenteral cefepime and oral clarithromycin therapy were initiated. On day 9, she was afebrile with improved general condition. Antimicrobial therapy was shifted to oral moxifloxacin. She remained free of symptoms afterward. (B) Case 2: patchy consolidation over bilateral lower lung fields of at hospital day 6.</t>
  </si>
  <si>
    <t>London, United Kingdom</t>
  </si>
  <si>
    <t>1-s2.0-S0085253820303616-gr1_lrg-a.png</t>
  </si>
  <si>
    <t>10.1016/j.kint.2020.03.018</t>
  </si>
  <si>
    <t>https://www.sciencedirect.com/science/article/pii/S0085253820303616</t>
  </si>
  <si>
    <t>A 67-year-old woman with insulin-dependent type 2 diabetes and end-stage kidney disease on hemodialysis therapy for 4 years received a deceased donor kidney transplant in March 2019. Her eGFR was 45 to 55 ml/min per 1.73 m2. She was maintained on tacrolimus with levels between 5 and 8 ng/ml, mycophenolate mofetil (MMF) 250 mg twice a day (BD), and prednisolone 5 mg OD. Her other medications included ramipril, aspirin, alfacalcidol, and amiloride. She presented on March 5 with cough, fever, and shortness of breath. Chest X-ray revealed bilateral patchy consolidation (Figure 1a). SARS-CoV-2 RNA polymerase chain reaction tests from nose and throat viral swabs were positive. Bronchial washing for pneumocystis polymerase chain reaction was negative, as was blood polymerase chain reaction for cytomegalovirus DNA. There was no other positive microbiological diagnosis. She was hypoxic with peripheral oxygen saturation of 86% and a respiratory rate of 26 breaths/min, so she was transferred to intensive therapy unit (ITU) and commenced noninvasive ventilation (continuous positive airway pressure for type 1 respiratory failure) and subsequent intubation and ventilation as her clinical condition deteriorated. Serum CRP on admission was 83 mg/l, hemoglobin 110 g/l, with normal total white cell count, and mild lymphopenia (lymphocyte count 0.8 Ã— 109/l). She was treated with broad spectrum antibiotics. No specific antiviral drugs were given. MMF was ceased. Low-dose tacrolimus was initially continued but stopped 1 day before death. On day 3 post admission, she developed acute kidney injury (AKI), with a serum creatinine increase to 225 Î¼mol/l. She remained stable on the ventilator with reducing oxygen requirements and improvement in lung infiltrates on chest X-ray (Figure 1b) but deteriorated markedly on March 16 with high serum lactate and lactate dehydrogenase levels and an acute rise of CRP to 190. She developed severe metabolic acidosis resistant to correction on continuous venovenous hemodiafiltration, probably owing to an intra-abdominal event (bowel infarction and/or intra-abdominal sepsis). She deteriorated rapidly and died on March 17. (a) on admission showing bilateral patchy consolidation</t>
  </si>
  <si>
    <t>1-s2.0-S0085253820303616-gr1_lrg-b.png</t>
  </si>
  <si>
    <t>A 67-year-old woman with insulin-dependent type 2 diabetes and end-stage kidney disease on hemodialysis therapy for 4 years received a deceased donor kidney transplant in March 2019. Her eGFR was 45 to 55 ml/min per 1.73 m2. She was maintained on tacrolimus with levels between 5 and 8 ng/ml, mycophenolate mofetil (MMF) 250 mg twice a day (BD), and prednisolone 5 mg OD. Her other medications included ramipril, aspirin, alfacalcidol, and amiloride. She presented on March 5 with cough, fever, and shortness of breath. Chest X-ray revealed bilateral patchy consolidation (Figure 1a). SARS-CoV-2 RNA polymerase chain reaction tests from nose and throat viral swabs were positive. Bronchial washing for pneumocystis polymerase chain reaction was negative, as was blood polymerase chain reaction for cytomegalovirus DNA. There was no other positive microbiological diagnosis. She was hypoxic with peripheral oxygen saturation of 86% and a respiratory rate of 26 breaths/min, so she was transferred to intensive therapy unit (ITU) and commenced noninvasive ventilation (continuous positive airway pressure for type 1 respiratory failure) and subsequent intubation and ventilation as her clinical condition deteriorated. Serum CRP on admission was 83 mg/l, hemoglobin 110 g/l, with normal total white cell count, and mild lymphopenia (lymphocyte count 0.8 Ã— 109/l). She was treated with broad spectrum antibiotics. No specific antiviral drugs were given. MMF was ceased. Low-dose tacrolimus was initially continued but stopped 1 day before death. On day 3 post admission, she developed acute kidney injury (AKI), with a serum creatinine increase to 225 Î¼mol/l. She remained stable on the ventilator with reducing oxygen requirements and improvement in lung infiltrates on chest X-ray (Figure 1b) but deteriorated markedly on March 16 with high serum lactate and lactate dehydrogenase levels and an acute rise of CRP to 190. She developed severe metabolic acidosis resistant to correction on continuous venovenous hemodiafiltration, probably owing to an intra-abdominal event (bowel infarction and/or intra-abdominal sepsis). She deteriorated rapidly and died on March 17. (b) 8 days later showing improvement in lung infiltrates.</t>
  </si>
  <si>
    <t>Teruel, Spain</t>
  </si>
  <si>
    <t>1-s2.0-S2387020620301959-gr4_lrg-a.png</t>
  </si>
  <si>
    <t>10.1016/j.medcle.2020.03.004</t>
  </si>
  <si>
    <t>https://www.sciencedirect.com/science/article/pii/S2387020620301959?via%3Dihub</t>
  </si>
  <si>
    <t>(A) CXR image of a 75-year-old patient who came to the emergency department and presented with 1-day history of COVID-19 infection-compatible symptoms without initial radiographic abnormalities and with a positive PCR result for SARS-CoV-2.</t>
  </si>
  <si>
    <t>1-s2.0-S2387020620301959-gr4_lrg-b.png</t>
  </si>
  <si>
    <t>(B) CXR image, 4 days later, in which bilateral GGO are identified.</t>
  </si>
  <si>
    <t>1-s2.0-S2387020620301959-gr4_lrg-c.png</t>
  </si>
  <si>
    <t>(C) CXR image, 2 days later, in which a reticular pattern is observed due to septal thickening with persistence of GGO.</t>
  </si>
  <si>
    <t>Modena, Italy</t>
  </si>
  <si>
    <t>1-s2.0-S2531043720300921-gr1.png</t>
  </si>
  <si>
    <t>10.1016/j.pulmoe.2020.04.012</t>
  </si>
  <si>
    <t>https://www.sciencedirect.com/science/article/pii/S2531043720300921?via%3Dihub</t>
  </si>
  <si>
    <t>Chest X-ray on admission shows diffuse interstitial abnormalities alongside scattered bilateral infiltrates. Arrows indicate the local ultrasound patterns, in particular: irregular vertical artifacts (B-lines) with impaired pleural sliding next to subpleural small consolidations in the upper anterior sites and thick and confluent B lines in the low posterior site.</t>
  </si>
  <si>
    <t>324a</t>
  </si>
  <si>
    <t xml:space="preserve">United Kingdom </t>
  </si>
  <si>
    <t>fx1_lrg.jpg</t>
  </si>
  <si>
    <t>10.1016/j.radi.2020.04.002</t>
  </si>
  <si>
    <t>https://www.ncbi.nlm.nih.gov/pmc/articles/PMC7151400/?report=classic</t>
  </si>
  <si>
    <t>A 69-year-old female presented to the emergency department with a three-day history of fever (temperature 38.2 C) and shortness of breath (oxygen saturation 87%), normal white cell count (6400 Î¼/L) but lymphopenia (890 Î¼/L) and an elevated CRP (149, normal &lt;5). Mobile chest radiograph (Fig. 1 ) demonstrates classical findings associated with COVID-19 of bilateral, predominantly peripheral lower zone ground glass and interstitial opacification. Nasopharyngeal swab RT-PCR was positive for SARS-CoV-2. Index chest radiograph of a 69 year old female with bilateral, peripheral ground glass and interstitial opacification (Classic/Probable COVID-19).</t>
  </si>
  <si>
    <t>324b</t>
  </si>
  <si>
    <t>gr2_lrg-a.png</t>
  </si>
  <si>
    <t>A 93-year-old female presented to the emergency department with a 10-day history of shortness of breath (oxygen saturation 66%), elevated CRP (71), normal white cell count (9500 Î¼/L) and lymphopenia (930 Î¼/L). Index (Day 0, Fig. 2 a) chest radiograph appearances were indeterminate with bilateral mid and lower zone interstitial opacification. a. Index chest radiograph (Day 0) with unilateral lower zone interstitial opacification (Indeterminate COVID-19).</t>
  </si>
  <si>
    <t>gr2_lrg-b.png</t>
  </si>
  <si>
    <t>A 93-year-old female presented to the emergency department with a 10-day history of shortness of breath (oxygen saturation 66%), elevated CRP (71), normal white cell count (9500 Î¼/L) and lymphopenia (930 Î¼/L). Rapid progression occurred across seven days, with bilateral ground glass opacification (Fig. 2b) and development of acute respiratory distress syndrome (Fig. 2c). Nasopharyngeal swab RT-PCR was positive for SARS-CoV-2. b. Repeat chest radiograph day 5 with bilateral ground glass opacification in the lower zones (Classic/Probable COVID-19).</t>
  </si>
  <si>
    <t>gr2_lrg-c.png</t>
  </si>
  <si>
    <t>A 93-year-old female presented to the emergency department with a 10-day history of shortness of breath (oxygen saturation 66%), elevated CRP (71), normal white cell count (9500 Î¼/L) and lymphopenia (930 Î¼/L). Rapid progression occurred across seven days, with bilateral ground glass opacification (Fig. 2b) and development of acute respiratory distress syndrome (Fig. 2c). Nasopharyngeal swab RT-PCR was positive for SARS-CoV-2. c. Repeat chest radiograph day 7 with diffuse bilateral ground glass opacification (Classic/Probable COVID).</t>
  </si>
  <si>
    <t>1-s2.0-S1059131120301151-gr2-e.png</t>
  </si>
  <si>
    <t>10.1016/j.seizure.2020.04.009</t>
  </si>
  <si>
    <t>https://www.sciencedirect.com/science/article/pii/S1059131120301151</t>
  </si>
  <si>
    <t>On 12th March 2020 a 78-year-old woman was admitted to our Emergency Department for ongoing myoclonic jerks of the right face and right limbs. She suffered from hypertension and postencephalitic epilepsy. When she was 76, the patient developed a Herpes Simplex Virus-1 (HSV-1) encephalitis. The initial presentation of the herpetic encephalitis were repetitive oral buccal automatisms and aphasia lasting 6 h associated with the electroencephalographic findings of subcontinuous epileptiform discharges over the left temporal fields, configuring a non-convulsive status epilepticus (NCSE). The status epilepticus was successfully treated with a sequence of antiepileptic drugs. Because of the encephalitis, fluent aphasia and mild right limbs weakness persisted, with only a partial recovery after neuro-rehabilitation. Since then, the patient was steadily under treatment with valproic acid and levetiracetam and remained seizure-free for more than two years. She was under regular neurologic follow-up and the last electroencephalogram performed ten days prior to admission was normal (Fig. 1, label A). In the morning of 12th March 2020, the patient developed a focal status epilepticus without any prodromal symptoms. First Aid evaluation showed alert, eupnoeic patient with normal body temperature (36.1 Â°C). The neurological examination showed fluent aphasia, right central facial nerve palsy, pronation of the right arm and drift of the right leg. The patient displayed ongoing myoclonic jerks of the right eyelid and upper-lip, started two hours before. She was treated with intravenous valproic acid, followed by intravenous midazolam for the persistence of subintrant focal seizures. The electroencephalogram revealed semi-rhythmic, irregular, high amplitude delta activity, predominantly lateralized over the left fronto-centro-temporal regions, consistent with focal status epilepticus (Fig. 1, labels B and C). The antiepileptic treatment resolved the status epilepticus (Fig. 1, label D). Computed Tomography (CT) scan of the brain was negative for acute lesions. Brain MRI confirmed extensive gliosis and atrophy involving the left temporo-parietal lobe, in the absence of new cerebral lesions as documented by both diffusion weighted imaging and post-gadolinium sequences (Fig. 2, labels Aâ€“D). The chest X-ray was unremarkable (Fig. 2, label E). Laboratory analysis revealed lymphocytopenia (560 cells/mm3) and thrombocytopenia (125,000/mm3). Twelve hours after the admission to the Emergency Room, the patient developed fever. She did not exhibit respiratory symptoms, such as cough or dyspnoea. Her blood oxygenation was normal. The blood analysis showed a further decrease in the white cells and platelets count. The C-reactive protein was 29.7 mg/L, procalcitonine was 0.07 ng/mL. Despite broad-spectrum antibiotic therapy, her fever did not improve. Blood cultures and urine culture were negative for common bacteria, fungi and neurotropic viruses. The epidemiological survey revealed that in the previous week the patient met her son, who went into preventive isolation afterwards for being in contact with three people with a positive swab for SARS-CoV-2. Nasopharyngeal and oropharyngeal swabs specimen of the patient were then obtained and Real Time Polymerase Chain Reaction (RT-PCR) assay was performed, which tested positive for SARS-CoV2. The patient was transferred to the Infectious Disease Unit and treated with lopinavir-ritonavir plus hydroxychloroquine. After initiation of the treatment, the clinical conditions of the patient improved, with resolution of the fever. A further chest X-ray (Fig. 2, label F) and a lung ultrasound were negative for interstitial pneumonia. Since then, no other seizures occurred. During the hospitalization, she did not require oxygen therapy. On 28th March she was discharged in stable condition, afebrile after two negative swabs for SARS-CoV-2. (E) Chest X-ray performed upon arrival to the Emergency Room</t>
  </si>
  <si>
    <t>1-s2.0-S1059131120301151-gr2-f.png</t>
  </si>
  <si>
    <t>On 12th March 2020 a 78-year-old woman was admitted to our Emergency Department for ongoing myoclonic jerks of the right face and right limbs. She suffered from hypertension and postencephalitic epilepsy. When she was 76, the patient developed a Herpes Simplex Virus-1 (HSV-1) encephalitis. The initial presentation of the herpetic encephalitis were repetitive oral buccal automatisms and aphasia lasting 6 h associated with the electroencephalographic findings of subcontinuous epileptiform discharges over the left temporal fields, configuring a non-convulsive status epilepticus (NCSE). The status epilepticus was successfully treated with a sequence of antiepileptic drugs. Because of the encephalitis, fluent aphasia and mild right limbs weakness persisted, with only a partial recovery after neuro-rehabilitation. Since then, the patient was steadily under treatment with valproic acid and levetiracetam and remained seizure-free for more than two years. She was under regular neurologic follow-up and the last electroencephalogram performed ten days prior to admission was normal (Fig. 1, label A). In the morning of 12th March 2020, the patient developed a focal status epilepticus without any prodromal symptoms. First Aid evaluation showed alert, eupnoeic patient with normal body temperature (36.1 Â°C). The neurological examination showed fluent aphasia, right central facial nerve palsy, pronation of the right arm and drift of the right leg. The patient displayed ongoing myoclonic jerks of the right eyelid and upper-lip, started two hours before. She was treated with intravenous valproic acid, followed by intravenous midazolam for the persistence of subintrant focal seizures. The electroencephalogram revealed semi-rhythmic, irregular, high amplitude delta activity, predominantly lateralized over the left fronto-centro-temporal regions, consistent with focal status epilepticus (Fig. 1, labels B and C). The antiepileptic treatment resolved the status epilepticus (Fig. 1, label D). Computed Tomography (CT) scan of the brain was negative for acute lesions. Brain MRI confirmed extensive gliosis and atrophy involving the left temporo-parietal lobe, in the absence of new cerebral lesions as documented by both diffusion weighted imaging and post-gadolinium sequences (Fig. 2, labels Aâ€“D). The chest X-ray was unremarkable (Fig. 2, label E). Laboratory analysis revealed lymphocytopenia (560 cells/mm3) and thrombocytopenia (125,000/mm3). Twelve hours after the admission to the Emergency Room, the patient developed fever. She did not exhibit respiratory symptoms, such as cough or dyspnoea. Her blood oxygenation was normal. The blood analysis showed a further decrease in the white cells and platelets count. The C-reactive protein was 29.7 mg/L, procalcitonine was 0.07 ng/mL. Despite broad-spectrum antibiotic therapy, her fever did not improve. Blood cultures and urine culture were negative for common bacteria, fungi and neurotropic viruses. The epidemiological survey revealed that in the previous week the patient met her son, who went into preventive isolation afterwards for being in contact with three people with a positive swab for SARS-CoV-2. Nasopharyngeal and oropharyngeal swabs specimen of the patient were then obtained and Real Time Polymerase Chain Reaction (RT-PCR) assay was performed, which tested positive for SARS-CoV2. The patient was transferred to the Infectious Disease Unit and treated with lopinavir-ritonavir plus hydroxychloroquine. After initiation of the treatment, the clinical conditions of the patient improved, with resolution of the fever. A further chest X-ray (Fig. 2, label F) and a lung ultrasound were negative for interstitial pneumonia. Since then, no other seizures occurred. During the hospitalization, she did not require oxygen therapy. On 28th March she was discharged in stable condition, afebrile after two negative swabs for SARS-CoV-2. (F) excluding signs of interstitial pneumonia.</t>
  </si>
  <si>
    <t>326a</t>
  </si>
  <si>
    <t>41379_2020_536_Fig2_HTML-c1.png</t>
  </si>
  <si>
    <t>10.1038/s41379-020-0536-x</t>
  </si>
  <si>
    <t>https://www.nature.com/articles/s41379-020-0536-x</t>
  </si>
  <si>
    <t>In Case 3, X-ray showed patchy high-density shadows in both lungs, which were more prominent in the lower lobes (C1) and worsened during the couple of days before death (C2). Case 3 exhibited focal interstitial thickening (Fig. 3c)</t>
  </si>
  <si>
    <t>41379_2020_536_Fig2_HTML-c2.png</t>
  </si>
  <si>
    <t>326b</t>
  </si>
  <si>
    <t>afaa068f1.png</t>
  </si>
  <si>
    <t>10.1093/ageing/afaa068</t>
  </si>
  <si>
    <t>https://academic.oup.com/ageing/advance-article/doi/10.1093/ageing/afaa068/5823067</t>
  </si>
  <si>
    <t>Past medical history: Diabetes, hypertension. CXR showing right upper and lower zone airspace opacification and small bilateral effusion.</t>
  </si>
  <si>
    <t>Centro MÃ©dico Imbanaco, Cali, Valle del Cauca, Colombia</t>
  </si>
  <si>
    <t>12941_2020_358_Fig1_HTML.jpg</t>
  </si>
  <si>
    <t>10.1186/s12941-020-00358-y</t>
  </si>
  <si>
    <t>https://ann-clinmicrob.biomedcentral.com/articles/10.1186/s12941-020-00358-y/figures/1</t>
  </si>
  <si>
    <t>CC BY 4.0</t>
  </si>
  <si>
    <t>Chest radiograph obtained on admission shows peripheral ground-glass opacities in mid- and lower-third of the thorax . Chest radiographs obtained on admission showed peripheral ground-glass opacities in mid- and lower-third of the thorax. Postmortem radiography showed bilateral pulmonary opacities Image 2B.</t>
  </si>
  <si>
    <t>40779_2020_233_Fig2_HTML-a.png</t>
  </si>
  <si>
    <t>10.1186/s40779-020-0233-6</t>
  </si>
  <si>
    <t>https://mmrjournal.biomedcentral.com/articles/10.1186/s40779-020-0233-6</t>
  </si>
  <si>
    <t xml:space="preserve">A 51 years old male with general muscle ache and fatigue for 1 week, fever for 1 day (39.1 â„ƒ), anemia. Laboratory test: normal white blood cells (9.24 Ã— 109/L), lymphocytes percentage (5.1%), decreased lymphocytes (0.47 Ã— 109/ L), decreased eosinophil count (0 Ã— 109/L), increased C-reaction protein (170.91 mg/L), increased procalcitonin (0.45 ng/ml), increased erythrocyte sedimentation rate (48 mm/h). Imaging examination: a shows patchy shadows in the outer region of the left lower lobe, b shows large ground-glass opacity in the left lower lobe, and c shows subpleural patchy ground-glass opacity in posterior part of right upper lobe and lower tongue of left upper lobe, d shows large ground-glass opacity in the basal segment of the left lower lobe  </t>
  </si>
  <si>
    <t>331a</t>
  </si>
  <si>
    <t>San Lazaro Hospital, Manila, Philippines</t>
  </si>
  <si>
    <t>41182_2020_203_Fig3_HTML.jpg</t>
  </si>
  <si>
    <t>10.11909/j.issn.1671-5411.2020.04.005-0</t>
  </si>
  <si>
    <t>https://tropmedhealth.biomedcentral.com/articles/10.1186/s41182-020-00203-0</t>
  </si>
  <si>
    <t xml:space="preserve">Posteroanterior chest radiograph of patient 1, 27 January 2020 (illness day 7). Unremarkable  </t>
  </si>
  <si>
    <t>331b</t>
  </si>
  <si>
    <t>41182_2020_203_Fig4_HTML.jpg</t>
  </si>
  <si>
    <t>10.11909/j.issn.1671-5411.2020.04.005</t>
  </si>
  <si>
    <t>Posteroanterior chest radiograph of patient 2, 27 January 2020 (illness day 10). Hazy infiltrates in both lung fields consistent with pneumonia</t>
  </si>
  <si>
    <t>41182_2020_203_Fig5_HTML.jpg</t>
  </si>
  <si>
    <t>Posteroanterior chest radiograph of patient 2, 30 January 2020 (illness day 13). Endotracheal tube in situ approximately 2 cm above the carina. There is worsening of the previously noted pneumonia</t>
  </si>
  <si>
    <t>Thailand</t>
  </si>
  <si>
    <t>tpmd200203f2-a.png</t>
  </si>
  <si>
    <t>10.4269/ajtmh.20-0203</t>
  </si>
  <si>
    <t>http://www.ajtmh.org/content/journals/10.4269/ajtmh.20-0203</t>
  </si>
  <si>
    <t>Her chest radiography (CXR) revealed an alveolar opacity in the left middle lung field (Figure 2A). Thus, a diagnosis of pneumonia probably due to COVID-19 was made.</t>
  </si>
  <si>
    <t>tpmd200203f2-b.png</t>
  </si>
  <si>
    <t>http://www.ajtmh.org/content/journals/10.4269/ajtmh.20-0204</t>
  </si>
  <si>
    <t>tpmd200203f2-c.png</t>
  </si>
  <si>
    <t>http://www.ajtmh.org/content/journals/10.4269/ajtmh.20-0205</t>
  </si>
  <si>
    <t>BMJ-37-163-g1.jpg</t>
  </si>
  <si>
    <t>10.4274/balkanmedj.galenos.2020.2020.2.15</t>
  </si>
  <si>
    <t>https://pubmed.ncbi.nlm.nih.gov/32157862/</t>
  </si>
  <si>
    <t>Initial admission chest X-ray shows increased and thickened right lower lung markings, suggesting bronchitis and interstitial pneumonia. On February 4, 2020, a 50-year-old female patient, who is a businesswoman, presented with chief complaints of â€œfever for one week, diarrhea, anorexia, and asthenia,â€ and she was admitted to the Infectious Diseases Fever Clinic of Xiangyang First Peopleâ€™s Hospital Affiliated to Hubei Medical College. The patient had a five-day business trip in Wuhan (from January 22, 2020, to January 27, 2020). Fever initially occurred on January 28, 2020, with a body temperature of 38.5Â°C, with dry cough and muscle ache. On January 30, 2020, the patient went to Xiangyang First Peopleâ€™s Hospital of Traditional Chinese Medicine (TCM) for consultation in the respiratory department, and the laboratory test reported that the influenza A virus serology was negative. The results of blood routine examination were normal [white blood cell count (WBC): 5.1Ã—109/l; neutrophil percentage (neu%): 69.2%; lymphocyte percentage (lym%): 25.6%; lymphocyte absolute value (lym): 1.28Ã—109/l; C-reactive protein (CRP): 6.1 mg/l] and she was given Tamiflu (75 mg/time, twice per day) orally and was rehydrated. Three days later (on February 2, 2020), the patient still had dry cough, so she went to hospital (TCM) again. It was noted that before the onset of the disease, the patient went to Wuhan on a business trip and a novel coronavirus nucleic acid test was performed and it was negative. At admission, chest X-ray showed increased and thickened right lower lung markings, which suggested bronchitis and possible interstitial pneumonia according to her positive family history of interstitial pneumonia (Figure 1). Levofloxacin was given drip once for intravenous treatment, and Tamiflu was continued to be taken orally. On February 04, 2020, the patient's symptoms were still not improved, and her body temperature continued to rise to 39.2Â°C. She was referred to our fever clinic for further evaluation, and a chest computed tomography (CT) was performed. Chest CT showed bilateral multifocal ground glass opacities with consolidation which suggested viral pneumonia as a differential diagnosis (Figure 2a, 2b), and the subsequent 2019-nCoV pneumonia nucleic acid test was positive.</t>
  </si>
  <si>
    <t>thnov10p5641g006-c.png</t>
  </si>
  <si>
    <t>10.7150/thno.46465</t>
  </si>
  <si>
    <t>https://www.thno.org/v10p5641.htm</t>
  </si>
  <si>
    <t>chest X-ray also showed patchy consolidation in bilateral lung periphery.</t>
  </si>
  <si>
    <t>Boca Raton, Florida , United States</t>
  </si>
  <si>
    <t>lightbox_78f27a80685411ea93cde791fb7cd172-CXR.png</t>
  </si>
  <si>
    <t>10.7759/cureus.7352</t>
  </si>
  <si>
    <t>https://www.cureus.com/articles/29414-neurological-complications-of-coronavirus-disease-covid-19-encephalopathy</t>
  </si>
  <si>
    <t>Chest X-ray shows multifocal airspace opacities and â€œground-glass opacitiesâ€, characteristic signs of COVID-19 infection.</t>
  </si>
  <si>
    <t>article_river_e4d185c06e3511eaa2321d8ab357a1de-c1mn.png</t>
  </si>
  <si>
    <t>10.7759/cureus.7473</t>
  </si>
  <si>
    <t>https://www.cureus.com/articles/29732-a-coronavirus-disease-2019-covid-19-patient-with-multifocal-pneumonia-treated-with-hydroxychloroquine</t>
  </si>
  <si>
    <t>Chest X-ray showing hazy bilateral lung opacities (arrows)</t>
  </si>
  <si>
    <t>Cleveland, Ohio, United States</t>
  </si>
  <si>
    <t>article_river_c79329e06dff11eab69c95940c7c0d00-CXR-D1-COVID19.png</t>
  </si>
  <si>
    <t>10.7759/cureus.7482</t>
  </si>
  <si>
    <t>https://www.cureus.com/articles/29830-coronavirus-disease-2019-covid-19-complicated-by-acute-respiratory-distress-syndrome-an-internists-perspective</t>
  </si>
  <si>
    <t>Chest X-ray on presentation showing hazy right upper lobe opacity (red arrow) with increased prominence of right hilum indicating adenopathy or inflammatory changes (green arrow)</t>
  </si>
  <si>
    <t>article_river_de7471906e0011eabe5f9363acaf45c4-covid-cxr-2.png</t>
  </si>
  <si>
    <t>Chest X-ray on day 2 of admission revealing worsening infiltrates in bilateral lung zones</t>
  </si>
  <si>
    <t>Little Rock, Arkansas, United States</t>
  </si>
  <si>
    <t>article_river_1a00a3c07ea311eab70491c6fb93d336-figure-2.png</t>
  </si>
  <si>
    <t>10.7759/cureus.7782</t>
  </si>
  <si>
    <t>https://www.cureus.com/articles/30976-corona-virus-disease-2019-covid-19-presenting-as-acute-st-elevation-myocardial-infarction</t>
  </si>
  <si>
    <t>Chest X-ray suggestive of bilateral pulmonary edema, more on the right compared to left (arrows pointing)</t>
  </si>
  <si>
    <t>article_river_2a361d607ea311ea95dbcf0c95d13492-figure-4.png</t>
  </si>
  <si>
    <t>Chest X-ray showing bilateral ground glass opacities with worsening aeration suggestive of acute respiratory distress syndrome (ARDS) (arrows pointing)</t>
  </si>
  <si>
    <t>Portugal</t>
  </si>
  <si>
    <t>000001-24.jpg</t>
  </si>
  <si>
    <t>https://www.eurorad.org/case/10483</t>
  </si>
  <si>
    <t>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Chest radiograph at presentation shows bilateral patchy consolidations that resemble pneumonic infiltrates.</t>
  </si>
  <si>
    <t>Credit to InÃªs Martins, InÃªs Pereira, Pedro Lopes, Hugo Pisco Pacheco, Leonor Moutinho</t>
  </si>
  <si>
    <t>000006-17.jpg</t>
  </si>
  <si>
    <t>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After first remission, there is marked improvement of the consolidations areas, as well as symptoms.</t>
  </si>
  <si>
    <t>000007-15.jpg</t>
  </si>
  <si>
    <t>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Two months later, the disease has recurred, with consolidations in a different distribution.</t>
  </si>
  <si>
    <t>000001-27.jpg</t>
  </si>
  <si>
    <t>https://www.eurorad.org/case/10665</t>
  </si>
  <si>
    <t>The patient presented to the emergency room after 7 days of hyperpyrexia (maximum 39Â° C), productive cough, headache and right scapular pain. He had been under penicillin and cephalosporin treatment for 3 days, without any benefits. Laboratory examinations showed high values of CRP (42.2 mg/dl) and WBC (14.000 mm3). Chest radiograph shows an extended area of opacification in the right upper, middle and lower  lobes. A small right pleural effusion is also seen.</t>
  </si>
  <si>
    <t>000002-29.jpg</t>
  </si>
  <si>
    <t>The patient presented to the emergency room after 7 days of hyperpyrexia (maximum 39Â° C), productive cough, headache and right scapular pain. He had been under penicillin and cephalosporin treatment for 3 days, without any benefits. Laboratory examinations showed high values of CRP (42.2 mg/dl) and WBC (14.000 mm3). Lateral projection.</t>
  </si>
  <si>
    <t>covid-19-caso-82-1-8.png</t>
  </si>
  <si>
    <t>https://www.sirm.org/2020/05/14/covid-19-caso-82/</t>
  </si>
  <si>
    <t>Presence of multiple and nuanced areas of hypodiaphaly, partly pseudonodular in appearance, borne by both hemithorax, with a predominantly peribronchial distribution, with associated reinforcement of the interstitial texture and peribronchial thickening, more evident in the ilo-peri-ilar and mediobasal bilaterally. In the basal center there are some areas delimited by radiopaque streaks, possible emphysematic manifestations. Bilateral medium-basal disventilator phenomena.</t>
  </si>
  <si>
    <t>Credit to Chiara Colaiacomo, Chiara Andreoli, Gaia Cartocci, Maurizio Del Monte, Paolo Ricci</t>
  </si>
  <si>
    <t>covid-19-caso-85-1-9.png</t>
  </si>
  <si>
    <t>https://www.sirm.org/2020/05/14/covid-19-caso-85/</t>
  </si>
  <si>
    <t>Gradient interstitial - alveolar infiltrates are recognized in the bilateral intercleidoilary site and in the right middle field. No pleural effusion. Cardiac transverse diameter increase.</t>
  </si>
  <si>
    <t>Credit to Pezzotti S., Botti P., Perotti V., BnÃ  C.</t>
  </si>
  <si>
    <t>covid-19-caso-85-4-6.png</t>
  </si>
  <si>
    <t>Increase in extension of multiple bilateral infiltrates which currently flow into parenchymal thickening in the middle III of the right lung and in multiple parenchymal consolidation patches on the left. Pleural effusion not recognizable.</t>
  </si>
  <si>
    <t>covid-19-caso-85-5-4.png</t>
  </si>
  <si>
    <t>increase in bilateral interstitial alveolar infiltrates, more compact in the right perilary region. Appearance of pneumomediastinum and soft tissue emphysema of the chest wall and at the base of the neck on the left.</t>
  </si>
  <si>
    <t>covid-19-caso-86-Rx-torace-1.jpg</t>
  </si>
  <si>
    <t>https://www.sirm.org/2020/05/20/covid-19-caso-86/</t>
  </si>
  <si>
    <t>A new chest X-ray shows subtle and uneven thickenings spread to the middle and lower third of the left lung field and to the lower third of the right lung field suspected of having Covid-19 infection.</t>
  </si>
  <si>
    <t>Credit to Ghirardo Donatella, Demaria Paolo, Negri Alberto, Cerutti Andrea, Mercuri Michelangelo, Violin Paolo</t>
  </si>
  <si>
    <t>covid-19-caso-86-RX-Torace-2.jpg</t>
  </si>
  <si>
    <t>Six days after admission, a new re-evaluation with chest x-ray shows hiloperic vascular congestion with an increase in the number and extent of bilateral parenchymal thickening.</t>
  </si>
  <si>
    <t>covid-19-caso-91-1-12.png</t>
  </si>
  <si>
    <t>https://www.sirm.org/2020/05/20/covid-19-caso-91/</t>
  </si>
  <si>
    <t>Widespread modest peribroncovasal pulmonary interstitial reinforcement with nuanced reduction of diaphanous at the mantle site of the left upper pulmonary field (alveolar-interstitial commitment?) Worthy of diagnostic examination by chest CT, no radiographic signs of pleural effusion and bilateral PNX. Clinical healing does not correspond to radiological healing.</t>
  </si>
  <si>
    <t>Credit to Resta E.C., Del Buono F., Dâ€™Ettorre E., Lenzo Stancampiano G., Piccoli A., Burdi N., Di Stasi C.</t>
  </si>
  <si>
    <t>covid-19-caso-91-2-13.png</t>
  </si>
  <si>
    <t>covid-19-caso-94-1-14.png</t>
  </si>
  <si>
    <t>https://www.sirm.org/2020/05/20/covid-19-caso-94/</t>
  </si>
  <si>
    <t>bilateral parenchymal thickening report .</t>
  </si>
  <si>
    <t>Credit to Michele Pietragalla1, Letizia Vannucchi1, Luca Carmignani1, Andrea Pagliari1, Anna Talina Neri1, Alessia Petruzzelli1, Michele Trezzi2, Massimo Di Pietro2.</t>
  </si>
  <si>
    <t>covid-19-caso-95-1-15.png</t>
  </si>
  <si>
    <t>https://www.sirm.org/2020/05/20/covid-19-caso-95/</t>
  </si>
  <si>
    <t>Plenty of nuanced shaded glass areola are appreciated in the dorsal areas of both lower lung lobes, without parenchymal consolidation. In the lung segments not affected by the findings just described, there are no widespread alterations of the interstitium. No pleural effusion.  The case presented confirms the limited sensitivity of the X-ray examination and the usefulness of CT in case of discrepancy with clinical data.</t>
  </si>
  <si>
    <t>covid-19-caso-95-2-16.png</t>
  </si>
  <si>
    <t>Credit to Davide Stoppa, Federico Paltenghi, Lucia Volpato, Michele di Nunno</t>
  </si>
  <si>
    <t>covid-19-caso-95-3-14.png</t>
  </si>
  <si>
    <t>covid-19-caso-95-4-12.png</t>
  </si>
  <si>
    <t>covid-19-caso-99-1-19.png</t>
  </si>
  <si>
    <t>https://www.sirm.org/2020/05/20/covid-19-caso-99/</t>
  </si>
  <si>
    <t>Blocks of parenchymal thickening in bilateral mid-basal region compatible with interstitial pneumonia.</t>
  </si>
  <si>
    <t>Credit to Longo Chiara, Tomaiuolo Luisa, BeleÃ¹ Alessandro, De Robertis Riccardo, D'Onofrio Mirko</t>
  </si>
  <si>
    <t>covid-19-caso-111-1-21.png</t>
  </si>
  <si>
    <t>https://www.sirm.org/2020/05/31/covid-19-caso-111/</t>
  </si>
  <si>
    <t>Presence of nuanced parenchymal thickenings, partly with pseudo-nodular appearance, in both hemithorax, with greater evidence in bi-basal site. Reinforcement of the interstitial texture and peri-bronchial thickening, bilaterally. Thickened them. Veiling (pleurogenic) of both SCFs.</t>
  </si>
  <si>
    <t>Credit to Francesco MESSINA, Grazia CALABRESE, Carmela TEBALA, Lorena TURANO, Antonio ARMENTANO, Nicola ARCADI</t>
  </si>
  <si>
    <t>350a</t>
  </si>
  <si>
    <t>Karachi, Pakistan</t>
  </si>
  <si>
    <t>08ed451c576ee00935ee178ec85c57_jumbo-1.jpeg</t>
  </si>
  <si>
    <t>https://radiopaedia.org/cases/covid-19-pneumonia-92?lang=us</t>
  </si>
  <si>
    <t>Presentation: Young patient presents with high grade fever, chills and short of breath. Imaging notes: Patchy air space opacities are seen in both lung mid lower zones. Diffuse ground glass opacities are also noted bilaterally. Discussion: This patient tested positive for RT-PCR of SARS-COV2 thus was considered to have COVID-19 pneumonia.</t>
  </si>
  <si>
    <t>Case courtesy of Dr Subhan Iqbal, Radiopaedia.org, rID: 77134</t>
  </si>
  <si>
    <t>e73d6e89fcd781b8afd159cf533358_jumbo-1.jpeg</t>
  </si>
  <si>
    <t>Presentation: Young patient presents with high grade fever, chills and short of breath Regression of disease process after 06 days. Imaging notes: Eventually patient became RT-PCR -ve and discharge home in stable condition Discussion: This patient tested positive for RT-PCR of SARS-COV2 thus was considered to have COVID-19 pneumonia.</t>
  </si>
  <si>
    <t>350b</t>
  </si>
  <si>
    <t>Doha, Qatar</t>
  </si>
  <si>
    <t>1141cc2b8b9cc394becce5d978b5a7_jumbo.jpeg</t>
  </si>
  <si>
    <t>https://radiopaedia.org/cases/covid-19-18?lang=us</t>
  </si>
  <si>
    <t>Presentation: Four days history of fever. Imaging notes: Bilateral patchy areas of peripheral consolidation. Right perihilar consolidation. No pleural effusion. The mediastinum is unremarkable.</t>
  </si>
  <si>
    <t>Case courtesy of Dr Salah Aljilly, Radiopaedia.org, rID: 76146</t>
  </si>
  <si>
    <t>350c</t>
  </si>
  <si>
    <t>6770dac454c45c86bc6c2d6193b177_jumbo.jpeg</t>
  </si>
  <si>
    <t>https://radiopaedia.org/cases/covid-19-pneumonia-97?lang=us</t>
  </si>
  <si>
    <t>Presentation: Young diabetic patient presented with cough, shortness of breath and fever . Imaging notes: Bilateral patchy areas of air space consolidation with a lower zone predominance. . Discussion: This is a young high risk patient.  Radiological findings of COVID-19 affirmed with a positive RT-PCR analysis. The manifestations are analyzed as 'typical' for COVID-19 with no further indication for CT. The patient remained clinically stable and was released to home quarantine.</t>
  </si>
  <si>
    <t>Case courtesy of Dr Subhan Iqbal, Radiopaedia.org, rID: 76336</t>
  </si>
  <si>
    <t>665f7ed5dcf52f235d8abed8cc200c_jumbo.jpeg</t>
  </si>
  <si>
    <t>https://radiopaedia.org/cases/covid-19-pneumonia-95?lang=us</t>
  </si>
  <si>
    <t>Presentation: SOB and myalgia. . Imaging Notes: Heart size normal.  Lungs clear.. Discussion: A retirement aged patient with a pristine chest radiograph only a few months earlier. The presentation chest radiograph demonstrated a florid bilateral distribution of airspace change, which is the most classical appearance of COVID-19 pneumonia. PCR testing following a throat swab confirmed COVID-19 as the cause of this viral pneumonia.</t>
  </si>
  <si>
    <t>Case courtesy of Dr Ian Bickle, Radiopaedia.org, rID: 75634</t>
  </si>
  <si>
    <t>071d06607edf81d70c940e043bce34_jumbo.jpeg</t>
  </si>
  <si>
    <t>Presentation: SOB and myalgia.. Imaging Notes: Diffuse bilateral ill defined peripheral airspace opacification in both lungs with sparing of the apices.. Heart size normal.  Normal mediastinal contours.. No pleural effusions.. Discussion: A retirement aged patient with a pristine chest radiograph only a few months earlier. The presentation chest radiograph demonstrated a florid bilateral distribution of airspace change, which is the most classical appearance of COVID-19 pneumonia. PCR testing following a throat swab confirmed COVID-19 as the cause of this viral pneumonia.</t>
  </si>
  <si>
    <t>Amman, Jordan</t>
  </si>
  <si>
    <t>0a6c60063b4bae4de001caaba306d1_jumbo.jpeg</t>
  </si>
  <si>
    <t>https://radiopaedia.org/cases/covid-19-pneumonia-46?lang=us</t>
  </si>
  <si>
    <t>Presentation: High grade fever . Imaging Notes: Sternotomy wire sutures are seen with aortic valve prosthesis.. Increased cardiothoracic ratio. Congested central vessels.. Faint left basal infiltrate with blunting of the left costophrenic angle.. Discussion: This is an 80-year-old lady presenting through ER with a high-grade fever. A chest x-ray was obtained for suspected COVID-19 case it demonstrated left lower lung infiltrate, and a nasopharyngeal swab for COVID-19 was obtained and the result was positive.</t>
  </si>
  <si>
    <t>Case courtesy of Dr Naim Qaqish, Radiopaedia.org, rID: 76002</t>
  </si>
  <si>
    <t>5ed7d0109672bdd3d58a7db7841f6a_jumbo.jpeg</t>
  </si>
  <si>
    <t>https://radiopaedia.org/cases/covid-19-pneumonia-82?lang=us</t>
  </si>
  <si>
    <t>Presentation: Cough, shortness of breath and fever . Imaging Notes: Bilateral ground glass haze with peripheral patchy areas of air space opacification along with lower zone preponderance.. Discussion: This is a PCR positive case of COVID-19 patient. Presented with severe shortness of breath and fever.</t>
  </si>
  <si>
    <t>Case courtesy of Dr Subhan Iqbal, Radiopaedia.org, rID: 76205</t>
  </si>
  <si>
    <t>Guatemala, Guatemala</t>
  </si>
  <si>
    <t>fedd6c94d5dbd12d88c81a1020a3e4_jumbo.jpeg</t>
  </si>
  <si>
    <t>https://radiopaedia.org/cases/covid-19-pneumonia-131?lang=us</t>
  </si>
  <si>
    <t>Presentation: Patient arrived to ER with fever, dry cough and severe shortness of breath. . Imaging Notes: Subtle, peripheral ground-glass opacities seen in the upper and mid zones of the right lung, as well as superimposed to the left hilum.. Discussion: Although most cases of COVID-19 disease with severe clinical symptoms are seen in elderly patients, this case was seen on a previously healthy young adult. The patient was admited to ICU unit and samples confirmed SARS-CoV-2 related disease.</t>
  </si>
  <si>
    <t>Case courtesy of Dr Oscar Osorio, Radiopaedia.org, rID: 77919</t>
  </si>
  <si>
    <t>14d81f378173b86cc53f21d2d67040_jumbo.jpeg</t>
  </si>
  <si>
    <t>https://radiopaedia.org/cases/covid-19-pneumonia-80?lang=us</t>
  </si>
  <si>
    <t>Presentation: Three days of high-grade fever with dry cough. . Imaging Notes: Bilateral air space patchy consolidations, mainly distributed in the right lung and left lower lung zone.. No pleural effusion.. No pneumothorax.. Discussion: Cardiac size appears normal.This is a young male patient came with a typical history of COVID-19: fever and dry cough.. The chest x-ray is typical for the disease in terms of patchy consolidations and lack pf pleural effusion and lymphadenopathy. The PCR test came positive, and there was no need to go for a chest CT scan.</t>
  </si>
  <si>
    <t>Case courtesy of Dr Salah Aljilly, Radiopaedia.org, rID: 76145</t>
  </si>
  <si>
    <t>3eaf15de91d4ff55e6fb0e04cadb81_jumbo.jpeg</t>
  </si>
  <si>
    <t>https://radiopaedia.org/cases/covid-19-pneumonia-130?lang=us</t>
  </si>
  <si>
    <t>Presentation: Fever, anosmia and shortness of breath, starting 7 days ago.. Imaging Notes: Bilateral peripheral patchy air space opacitites, more prominent in the left lower lobe, associated with broncovascular thickening.. Discussion: The X-ray film shows typical features of advanced COVID-19 disease, as seen in many cases from the literature. A first sample was taken and tested negative for coronavirus disease. However, a family member living in the same house had a positive test at the same time.. After hospitlization, a second sample was taken and tested positive for SARS-CoV-2.</t>
  </si>
  <si>
    <t>Case courtesy of Dr Oscar Osorio, Radiopaedia.org, rID: 77918</t>
  </si>
  <si>
    <t>a1fec23b293dfe7876660cb7acce43_jumbo.jpeg</t>
  </si>
  <si>
    <t>https://radiopaedia.org/cases/covid-19-pneumonia-rapidly-progressive-2?lang=us</t>
  </si>
  <si>
    <t>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No significant findings..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t>
  </si>
  <si>
    <t>Case courtesy of Dr Andrea Manrique Gil, Radiopaedia.org, rID: 75359</t>
  </si>
  <si>
    <t>78b60346d1b3bce85353b6dc462d75_jumbo.jpeg</t>
  </si>
  <si>
    <t>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Poorly defined opacities in both lungs, predominantly in the lower lobes, peripherally located and some of them coming together to form consolidations..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t>
  </si>
  <si>
    <t>c17cdd3972b233b97770bb57f7bba6_jumbo.jpeg</t>
  </si>
  <si>
    <t>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Radiological worsening due to greater density and extension of the ground glass opacities with a prominent peripheral and basal distribution within a multilobar involvement..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t>
  </si>
  <si>
    <t>f44373474437c99b2740062c914438_jumbo.jpeg</t>
  </si>
  <si>
    <t>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Bilateral alveolar consolidation with panlobar changes, with typical radiological findings of ARDS..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t>
  </si>
  <si>
    <t>a8ef731d274b273f1526d8d0ffbe3b_jumbo.jpeg</t>
  </si>
  <si>
    <t>https://radiopaedia.org/cases/covid-19-pneumonia-86?lang=us</t>
  </si>
  <si>
    <t>A young female with fever and also her brother and parents were proved cases of COVID-19 and stayed at home. No consolidation or collapse.. No effusion or pneumothorax.. Normal cardiomediastinal contour and pulmonary vasculature.</t>
  </si>
  <si>
    <t>Case courtesy of Dr Bahman Rasuli, Radiopaedia.org, rID: 76252</t>
  </si>
  <si>
    <t>b0f1684d1ee90dc09deef015e29dae_jumbo.jpeg</t>
  </si>
  <si>
    <t>3b66f98f30636b2e1fb42c1d0f18a8_jumbo.jpeg</t>
  </si>
  <si>
    <t>https://radiopaedia.org/cases/covid-19-pneumonia-serial-radiographs-1?lang=us</t>
  </si>
  <si>
    <t>Presentation: Short of breath. No history of respiratory disease. . Minor bilateral mid zone airspace opacification in a peripheral distribution.</t>
  </si>
  <si>
    <t>Case courtesy of Dr Ian Bickle, Radiopaedia.org, rID: 76726</t>
  </si>
  <si>
    <t>50e51fcefaa760d0757eeae6eb0858_jumbo.jpeg</t>
  </si>
  <si>
    <t>Presentation: Short of breath. No history of respiratory disease. . Imaging Notes: Endotracheal tube and right internal jugular lines.. Unchanged airspace opacification in the lungs.</t>
  </si>
  <si>
    <t>8eda8be6369c87e0899f6d1642e97b_jumbo.jpeg</t>
  </si>
  <si>
    <t>Presentation: Short of breath. No history of respiratory disease. . Imaging Notes: Endotracheal tube, right internal jugular line and nasogastric tubes suitably sited.. Bilateral peripheral airspace opacification which has progressed since the prior radiograph.. No pleural effusions.</t>
  </si>
  <si>
    <t>2d8a60a26381b256a5a6373708950e_jumbo.jpeg</t>
  </si>
  <si>
    <t>Presentation: Short of breath. No history of respiratory disease. . Imaging Notes: ET tube and bilateral internal jugular lines.. Further progression in the bilateral airspace opacification with a more peripheral distribution than on the prior radiograph.</t>
  </si>
  <si>
    <t>2eadbbb367a0366d8c34350d083a83_jumbo.jpeg</t>
  </si>
  <si>
    <t>Short of breath. No history of respiratory disease. Tracheostomy and left internal jugular line.. Minor regression of the left sided airspace opacification.</t>
  </si>
  <si>
    <t>360a</t>
  </si>
  <si>
    <t>7867b1aa2d1241045c917f07a9e683_jumbo.jpeg</t>
  </si>
  <si>
    <t>https://radiopaedia.org/cases/covid-19-advanced?lang=us</t>
  </si>
  <si>
    <t>Shortness of breath and cough. Widespread bilateral airspace consolidation in both lungs with sparing of a large part of the left upper lobe.  The distribution has a peripheral predominance. . No pleural effusion.</t>
  </si>
  <si>
    <t>360b</t>
  </si>
  <si>
    <t>5f8aaa4e85af075412849ebf8ebb54_jumbo-1.jpg</t>
  </si>
  <si>
    <t>https://radiopaedia.org/cases/flitting-pneumonia?lang=us</t>
  </si>
  <si>
    <t>Presentation: This non-smoker has been presenting and re-presenting to respiratory clinics with non-productive cough for several months.. Imaging Notes: Over the months, the apperances are that of migrating/("flitting")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t>
  </si>
  <si>
    <t>Case courtesy of Dr Jan Frank Gerstenmaier, Radiopaedia.org, rID: 24654</t>
  </si>
  <si>
    <t>13cd850b02d1afe48c113a73eed882_jumbo-1.jpg</t>
  </si>
  <si>
    <t>b50c02b92f2b98f5e1477ff759ce94_jumbo-1.jpg</t>
  </si>
  <si>
    <t>94c6945194a265ae1301bec234a7e0_jumbo-1.jpg</t>
  </si>
  <si>
    <t>52a8b6bf730b648d37b37d2aa51fd3_jumbo-1.jpg</t>
  </si>
  <si>
    <t>361a</t>
  </si>
  <si>
    <t>Irbid, Jordan</t>
  </si>
  <si>
    <t>4e1dc09c3abe03a3efb72d494ddb6f_jumbo-2.jpeg</t>
  </si>
  <si>
    <t>https://radiopaedia.org/cases/lobar-pneumonia?lang=us</t>
  </si>
  <si>
    <t>Presentation: Cough, high fever and chills. . Imaging Notes: Also, left side pleurisy. Homogeneous opacification of the left middle lung zone with partly ill defined left cardiac border.. A few air bronchograms are also seen.. Reticular pattern at the left upper lung zone.. Obliterated left costophrenic angle.</t>
  </si>
  <si>
    <t>Case courtesy of Dr Abdallah Al Khateeb , Radiopaedia.org, rID: 50499</t>
  </si>
  <si>
    <t>361b</t>
  </si>
  <si>
    <t>9a4e0141fd7681c4026b55b4e13914_jumbo-2.jpeg</t>
  </si>
  <si>
    <t>https://radiopaedia.org/cases/multilobar-pneumonia?lang=us</t>
  </si>
  <si>
    <t xml:space="preserve">Presentation: Fever and cough. . Imaging Notes: Complete airspace consolidation with air bronchograms of the right upper lobe, with further consolidation within the medial right middle lobe. Small right parapneumonic effusion.. Left lung and pleural space are clear. Cardiomediastinal contour is unremarkable.. Discussion: This is a case of multilobar community acquired pneumonia. No causative agent was isolated and the patient had a good response to empirical antibiotic therapy. </t>
  </si>
  <si>
    <t>Case courtesy of Dr Henry Knipe, Radiopaedia.org, rID: 49681</t>
  </si>
  <si>
    <t>959dea122c905d6581f71b4a000bbb_jumbo-2.jpeg</t>
  </si>
  <si>
    <t>Presentation: Fever and cough. . Imaging Notes: Complete airspace consolidation with air bronchograms of the right upper lobe, with further consolidation within the medial right middle lobe. Small right parapneumonic effusion. Left lung and pleural space are clear. Cardiomediastinal contour is unremarkable.. Discussion: This is a case of multilobar community acquired pneumonia. No causative agent was isolated and the patient had a good response to empirical antibiotic therapy.</t>
  </si>
  <si>
    <t>Abha, Saudi Arabia</t>
  </si>
  <si>
    <t>e9cc806fc1c90195d999dc8d022d28_jumbo-2.jpeg</t>
  </si>
  <si>
    <t>https://radiopaedia.org/cases/multilobar-pneumonia-1?lang=us</t>
  </si>
  <si>
    <t>Presentation: Known SLE presented to ER with a history of a productive cough and fever.. Imaging Notes: Frontal chest radiograph upon admission shows large area of opacity involving the right lower lung zone. There is loss of clarity of the right cardiac border. The right hemidiaphragm is also slightly indistinct. These findings indicate consolidation in the middle and right lower lobes.. Discussion: The patient made a recovery following treatment for a community acquired pneumonia.</t>
  </si>
  <si>
    <t>Case courtesy of Dr Fahd Alshehri, Radiopaedia.org, rID: 51625</t>
  </si>
  <si>
    <t>bb25b35e1cc5cb0984ead37363db0e_jumbo-2.jpeg</t>
  </si>
  <si>
    <t>Presentation: Known SLE presented to ER with a history of a productive cough and fever.. Imaging Notes: Frontal chest radiograph obtained 8 days later, shows marked resolution of the opacity, with only minimal residual air space opacification.. Discussion: The patient made a recovery following treatment for a community acquired pneumonia.</t>
  </si>
  <si>
    <t>f6ece95b172eadba762bf3daef7441_jumbo-1.jpeg</t>
  </si>
  <si>
    <t>https://radiopaedia.org/cases/legionella-pneumonia?lang=us</t>
  </si>
  <si>
    <t xml:space="preserve">Presentation: Fevers, cough. . Imaging Notes: Predominantly mid to lower zone airspace opacity. No large pleural effusion.. Discussion: The chest x-ray features of legionella pneumonia are non-specific but include a mid-to-lower zone predominance of patchy consolidation and the condition is sometimes associated with pleural effusions (~ 30%). . Radiographic deterioration does not correlate well with clinical condition. </t>
  </si>
  <si>
    <t>Case courtesy of Dr Henry Knipe, Radiopaedia.org, rID: 31816</t>
  </si>
  <si>
    <t>582f068ae16494e015cf2b2ed90388_jumbo-1.jpeg</t>
  </si>
  <si>
    <t>https://radiopaedia.org/cases/lipoid-pneumonia-2?lang=us</t>
  </si>
  <si>
    <t>Presentation: Increasing shortness of breath. Background history of colon adenocarcinoma. . Imaging Notes: Frontal semierect chest radiograph demonstrating ill-defined opacities in the left hilum. . Bibasal atelectasis. . No pleural effusions. . Repeat radiographs 7 and 14 days post treatment demonstrated no resolution of left hilar changes. . Discussion: Given patient's background and symptoms metastatic disease was of biggest concern and core biopsy was performed. Results of the histology as follows:. Left lung, core needle biopsy. Clinical details: 18 gauge core biopsy of left lung. Irregular mass like lesion. Background history right hemicolectomy for adenocarcinoma.. Gross description. Specimen container. Left lung core biopsy four cores of tissue ranging from 0.7 cm to 2 cm. Microscopy. Cores of lung parenchyma with a diffuse interstitial and intra-alveolar. Infiltrate of adipocytes and lipid-laden macrophages. A foreign body giant cell reaction is also present. There is no evidence of dysplasia or malignancy. The histological features are consistent with a lipoid pneumonia</t>
  </si>
  <si>
    <t>Case courtesy of Dr Aneta Kecler-Pietrzyk, Radiopaedia.org, rID: 62113</t>
  </si>
  <si>
    <t>3d4364c0e44859e86017ee1660112e_jumbo-1.jpeg</t>
  </si>
  <si>
    <t>https://radiopaedia.org/cases/organising-pneumonia-1?lang=us</t>
  </si>
  <si>
    <t>Presentation: Left sided chest pain. Presented with dizziness and chest pain. Due for CT Chest as outpatient given nodules on CXR and need to rule out tuberculosis prior to starting on Crohn disease medication. . Imaging Notes: Multiple lobulated opacities are seen bilaterally, most easily appreciated in the left apex and along the left side of the chest, but also projecting through the liver shadow. Further assessed with CT is recommended as the differential includes multifocal infection, malignancy, and even pulmonary embolism.</t>
  </si>
  <si>
    <t>Case courtesy of Dr Heather Pascoe, Radiopaedia.org, rID: 58277</t>
  </si>
  <si>
    <t>f7ea5303f5e3ea16bdd4fd93df84fb_jumbo-1.jpeg</t>
  </si>
  <si>
    <t>487354e56da5b0363458d0297446f0_jumbo-1.jpeg</t>
  </si>
  <si>
    <t>https://radiopaedia.org/cases/pneumocystis-pneumonia-6?lang=us</t>
  </si>
  <si>
    <t>Presentation: Short of breath. Unwell. . Imaging Notes: Known HIV not on treatment. Diffuse bilateral pulmonary airspace opacities. Discussion: Pneumocystis pneumonia in a patient with untreated HIV.</t>
  </si>
  <si>
    <t>Case courtesy of Dr Andrew Dixon, Radiopaedia.org, rID: 14378</t>
  </si>
  <si>
    <t>946b48f8564d681eb8950ea8a659e0_jumbo-1.jpeg</t>
  </si>
  <si>
    <t>Presentation: Short of breath. Unwell. . Imaging Notes: Known HIV not on treatment. Mild improvement after treatment. Discussion: Pneumocystis pneumonia in a patient with untreated HIV.</t>
  </si>
  <si>
    <t>Santa Rosa, Brazil</t>
  </si>
  <si>
    <t>f410057190635755d60158d1595d67_jumbo-1.jpeg</t>
  </si>
  <si>
    <t>https://radiopaedia.org/cases/lipoid-pneumonia-1?lang=us</t>
  </si>
  <si>
    <t>Presentation: History of pharyngeal neoplasm treated with radiotherapy, has persistent pulmonary consolidation that does not improve with antibiotics. . Imaging Notes: Areas of consolidation remain in the middle lobe, with atelectasic component.. Diffuse low-density, poorly defined opacities persist in the lower right lobe, especially on the lateral projection, with no sign of significant regression over prior exams.. Ill-definition of the bronchovascular bundles in the lower left lung.. Subpleural opacities remain unaltered near the pulmonary apices, which may be related to previous radiotherapy procedure.. Discussion: Patient provides a history of regular mineral oil ingestion, and along with areas of fat density consolidation and no improvement with long-term antibiotics suggest the diagnosis of lipoid pneumonia.</t>
  </si>
  <si>
    <t>Case courtesy of Dr AbraÃ£o Kupske, Radiopaedia.org, rID: 55752</t>
  </si>
  <si>
    <t>ab63c1bdd7b06525e3537fa83e2a70_jumbo-1.jpeg</t>
  </si>
  <si>
    <t>56bc74129531580d3c40b1f8ae77ab_jumbo.jpeg</t>
  </si>
  <si>
    <t>https://radiopaedia.org/cases/varicella-pneumonia-3?lang=us</t>
  </si>
  <si>
    <t>Presentation: Chest pain. Otherwise well with no past medical history of significance. . Imaging Notes: Multiple small high density nodules throughout both lungs.. Heart size normal.. This patient has a prior history of simple varicella zoster infection as a youngster.. No mediastinal lymphadenopathy of calcification.. Discussion: This patient has a prior history of simple varicella zoster infection as a youngster.</t>
  </si>
  <si>
    <t>Case courtesy of Dr Ian Bickle, Radiopaedia.org, rID: 75099</t>
  </si>
  <si>
    <t>d84789f9ece74ea65e7ec2c4faaaf3_jumbo.jpeg</t>
  </si>
  <si>
    <t>https://radiopaedia.org/cases/cryptogenic-organising-pneumonia-27?lang=us</t>
  </si>
  <si>
    <t xml:space="preserve">Presentation: Diagnosed with pneumonia 2 weeks ago. Increasing shortness of breath despite oral antibiotics. . Imaging Notes: Bilateral airspace opacity affecting both lungs, this has progressed markedly from previous chest x-ray (not shown). The patient was admitted but there was no clinical response to IV antibiotics. Bronchoscopy did not identify a cause with cultures and viral testing negative. He was treated with oral corticosteroids with improvement in symptoms and subsequent radiographic resolution.. Discussion: The clinical scenario of progressive peripheral airspace opacity without response to antibiotics is suspicious for cryptogenic organizing pneumonia, although in this case, it is most likely an organizing pneumonia secondary to infection. </t>
  </si>
  <si>
    <t>Case courtesy of Dr Henry Knipe, Radiopaedia.org, rID: 49398</t>
  </si>
  <si>
    <t>981f82325fcc645a78a1732ab783f1_jumbo.jpeg</t>
  </si>
  <si>
    <t xml:space="preserve">Presentation: Diagnosed with pneumonia 2 weeks ago. Increasing shortness of breath despite oral antibiotics.. Imaging Notes: Lungs and pleural spaces are clear with the previously demonstrated consolidation resolved. Normal cardiomediastinal contours.. Discussion: The clinical scenario of progressive peripheral airspace opacity without response to antibiotics is suspicious for cryptogenic organizing pneumonia, although in this case, it is most likely an organizing pneumonia secondary to infection. </t>
  </si>
  <si>
    <t>Qatif, Saudi Arabia</t>
  </si>
  <si>
    <t>26eecee1e498237cc3ea3274b79ff0_jumbo.jpg</t>
  </si>
  <si>
    <t>https://radiopaedia.org/cases/pneumocystis-pneumonia?lang=us</t>
  </si>
  <si>
    <t>Recently diagnosed HIV presented with shortness of breath. With treatment this patient is likely to recover. PCP once very common in HIV positive patients, is far less frequently encountered as both HAART and prophylaxis are effective.</t>
  </si>
  <si>
    <t>Case courtesy of Dr Hani Salam, Radiopaedia.org, rID: 10625</t>
  </si>
  <si>
    <t>21f0cfca1c3d5d11e9eb8f6c670f73_jumbo.jpg</t>
  </si>
  <si>
    <t>Recently diagnosed HIV presented with shortness of breath. CXR the next day demonstrates further worsening of the parenchymal attenuation. With treatment this patient is likely to recover. PCP once very common in HIV positive patients, is far less frequently encountered as both HAART and prophylaxis are effective.</t>
  </si>
  <si>
    <t>b85b6449f7c3bfc841a973cca0ada7_jumbo.jpg</t>
  </si>
  <si>
    <t>Recently diagnosed HIV presented with shortness of breath. The patient continued to deteriorate and necessitated intubation. Consolidation is progressive. With treatment this patient is likely to recover. PCP once very common in HIV positive patients, is far less frequently encountered as both HAART and prophylaxis are effective.</t>
  </si>
  <si>
    <t>Glasgow, United Kingdom</t>
  </si>
  <si>
    <t>f72b17e863d0f958b65379b3669238_jumbo.jpg</t>
  </si>
  <si>
    <t>https://radiopaedia.org/cases/cryptogenic-organising-pneumonia-2?lang=us</t>
  </si>
  <si>
    <t xml:space="preserve">Presentation: Presented to the GP with chronic cough. Patient had an incidental eosinophilia a year ago.. Imaging Notes: Patchy air space opacities in bilateral upper zones.. Discussion: Patient with organizing pneumonia shows a reversed halo pattern (atoll sign) where there are focal round areas of ground-glass attenuation with surrounding crescent or ring shaped consolidation. </t>
  </si>
  <si>
    <t>Case courtesy of Dr Mark Holland , Radiopaedia.org, rID: 19553</t>
  </si>
  <si>
    <t>19876b357ac5c998a06d9614b6148a_jumbo.jpeg</t>
  </si>
  <si>
    <t>https://radiopaedia.org/cases/eosinophilic-pneumonia-2?lang=us</t>
  </si>
  <si>
    <t xml:space="preserve">Presentation: Increased shortnes of breath. Cough. Increased inflamatory makers. Lower respiratory tract infection?. Imaging Notes: The heart is not enlarged and mediastinal contours are normal.. Within both upper zones there is patchy consolidation consistent with infectious or inflammatory change. . Discussion: This patient initially presented with symptoms of lower respiratory tract infection. . However, serum hematology revealed an eosinophilia and chest x-ray revealed an atypical pattern of bilateral upper zone consolidation.. The chest x-ray has the classic 'reverse bat's wing' pattern of eosinophilic pneumonia.. Subsequent CT confirmed the plain films findings of consolidation, plus additional mediastinal lymphadenopathy.. The patient was immuncompetent with no signficant past medical history.. A subsequent bronchoscopic alveolar lavage revealed abundant eosinophils, 90% of the inflammatory cell component, and no evidence of malignant cells.. The patient responded well to oral corticosteroids. </t>
  </si>
  <si>
    <t>Case courtesy of Dr Tom Elswood, Radiopaedia.org, rID: 74170</t>
  </si>
  <si>
    <t>22ebbc464e16ea1217228e3c9f4935_jumbo.jpeg</t>
  </si>
  <si>
    <t>https://radiopaedia.org/cases/chronic-eosinophilic-pneumonia?lang=us</t>
  </si>
  <si>
    <t xml:space="preserve">Presentation: 2-3 months of shortness of breath, fever, and cough. No hemoptysis. . Imaging Notes: Multiple regions of airspace opacification are present throughout both lungs, most severe in the left upper lobe. No pleural effusion. Normal cardiomediastinal contour. No bone lesion. . Discussion: The patient commenced on steroids with clinical and radiographic improvement. Chronic eosinophilic pneumonia is one of the eosinophilic lung diseases, and differs from acute eosinophilic pneumonia predominantly by length of symptoms. </t>
  </si>
  <si>
    <t>Case courtesy of Dr Henry Knipe, Radiopaedia.org, rID: 39331</t>
  </si>
  <si>
    <t>b3bf8a2639dc735c8b5c9d75be18a7_jumbo.jpeg</t>
  </si>
  <si>
    <t>Sydney, Australia</t>
  </si>
  <si>
    <t>cdf5605e45874c28262c81b7ab80b3_jumbo.jpeg</t>
  </si>
  <si>
    <t>https://radiopaedia.org/cases/atypical-pneumonia-mycoplasma?lang=us</t>
  </si>
  <si>
    <t>Presentation: History of dry cough for 2 weeks in a non smoker patient. . Imaging Notes: Pulmonary aeration is significantly increased bilaterally. There is marked bronchial wall thickening on the right and left in the peri-hilar zone extending to the lung base in keeping with inflammatory lower airways disease.There are non- segmental patchy lung opacities in the lower lobes bilaterally (right lower lobe posterior basal segment, left lower lobe anterior basal segment, right middle lobe medial segment). There is also increased interstitial markings with lower zone predominance.. Case Discussion: The chest radiograph shows patchy non-segmental opacities bilaterally suggestive of atypical pneumonia. Given the patient's age and radiographic manifestation, chlamydia and mycoplasma are the likely causative organisms. Viral and fungal pathogens may also create the radiological and clinical picture of an atypical pneumonia.. The nasal swab DNA PCR was positive for mycoplasma pneumoniae in this patient which correlated with the imaging findings</t>
  </si>
  <si>
    <t>Case courtesy of Dr Alborz Jahangiri, Radiopaedia.org, rID: 45781</t>
  </si>
  <si>
    <t>f5c69a3d9dcf2d5d4e54d0d080b666_jumbo.jpeg</t>
  </si>
  <si>
    <t>History of dry cough for 2 weeks in a non smoker patient. Pulmonary aeration is significantly increased bilaterally. There is marked bronchial wall thickening on the right and left in the peri-hilar zone extending to the lung base in keeping with inflammatory lower airways disease.There are non- segmental patchy lung opacities in the lower lobes bilaterally (right lower lobe posterior basal segment, left lower lobe anterior basal segment, right middle lobe medial segment). There is also increased interstitial markings with lower zone predominance.. The chest radiograph shows patchy non-segmental opacities bilaterally suggestive of atypical pneumonia. Given the patient's age and radiographic manifestation, chlamydia and mycoplasma are the likely causative organisms. Viral and fungal pathogens may also create the radiological and clinical picture of an atypical pneumonia.. The nasal swab DNA PCR was positive for mycoplasma pneumoniae in this patient which correlated with the imaging findings</t>
  </si>
  <si>
    <t>Kabul, Afghanistan</t>
  </si>
  <si>
    <t>82cb30b7678c6da229c6dc222c39c9_jumbo.jpeg</t>
  </si>
  <si>
    <t>https://radiopaedia.org/cases/usual-interstitial-pneumonia-16?lang=us</t>
  </si>
  <si>
    <t>Presentation: Shortness of breath. Radiologic work up advised to rule out lung neoplasm.. Imaging Notes: Decreased lung volumes are noted with coarse reticulation appears more pronounced peripherally and caudally.. Discussion: The features are representing a typical case of UIP pattern (definite) according to Diagnostic HRCT criteria for usual interstitial pneumonia (UIP) pattern - ATS/ERS/JRS/ALAT (2018).</t>
  </si>
  <si>
    <t>Case courtesy of Dr Hidayatullah Hamidi, Radiopaedia.org, rID: 75054</t>
  </si>
  <si>
    <t>Germany</t>
  </si>
  <si>
    <t>84da526d0453b9b9e7896631e6b366_jumbo.jpeg</t>
  </si>
  <si>
    <t>https://radiopaedia.org/cases/influenza-a-pneumonia?lang=us</t>
  </si>
  <si>
    <t>Presentation: Admitted early March 2020, somewhere in the middle of nowhere in Germany with fever, dry cough and pleuritic pain, hypoxia and hypocapnia. . Imaging Notes: Mildly increased cardiothoracic ratio (CTR): 52%.. Patchy, bilateral infiltrates and airspace opacification predominantly in the mid and lower lung zones.. No visible pleural effusions.. This case illustrates and shows the most common findings of influenza A pneumonia a combination of multifocal ground-glass opacities (GGO) and irregular consolidations, mainly along and around the bronchovascular bundles.. Real-time polymerase chain reaction (PCR) after respiratory swab was positive for influenza A virus RNA.. The patient was put under isolation and received supportive and antiviral therapy (oseltamivir) and an antibiotic regimen covering for gram-positive cocci for 7 days. After a hospital course of 8 days, the patient recovered and was released home in a vastly improved condition.. Outpatient follow-up CT, three weeks later, was normal and showed complete resolution of the ground glass opacities (GGO) and consolidations.. This is also an important differential diagnosis for COVID-19 pneumonia.</t>
  </si>
  <si>
    <t>Case courtesy of Dr Joachim Feger, Radiopaedia.org, rID: 75217</t>
  </si>
  <si>
    <t>defc5c87e473bdaf4f57e4c4c22e3b_jumbo.jpeg</t>
  </si>
  <si>
    <t>Huntington, New York, United States</t>
  </si>
  <si>
    <t>503d2fbe68cd143b0f15749b4f816b_jumbo.jpeg</t>
  </si>
  <si>
    <t>https://radiopaedia.org/cases/lipoid-pneumonia?lang=us</t>
  </si>
  <si>
    <t>Presentation: Chronic cough.. Imaging Notes: There are bibasilar infiltrates greater on left. Blunting of the left costophrenic angle suggest a small left pleural effusion.. Discussion: The patient had a long history of constipation and ingested mineral oil for its known laxative effect.  He presented to the emergency room with chronic cough and shortness of breath for 6 months. Unaware, he may have aspirated the mineral oil at some time during his self treatment.. On follow up the radiographs demonstrates chronic infiltrates and fibrotic changes particularly in the left lung. (not shown)</t>
  </si>
  <si>
    <t>Case courtesy of Dr Eric F Greif, Radiopaedia.org, rID: 27371</t>
  </si>
  <si>
    <t>a24181c437aca166f7aeccc62ba28a_jumbo.jpg</t>
  </si>
  <si>
    <t>https://radiopaedia.org/cases/cryptogenic-organising-pneumonia-6?lang=us</t>
  </si>
  <si>
    <t xml:space="preserve">Presentation: Dyspnea, cough and fevers. Post bone marrow transplant for mantle cell lymphoma. Previous cryptogenic organizing pneumonia.. Imaging Notes: Bilateral ill-defined nodular opacities throughout both lungs with more confluent consolidation in the left upper lobe. Several of the nodules have apparent central lucency which is suspicious for cavitation. The lung volumes are reduced. There is no pleural fluid and the cardiac and mediastinal contours are normal.. COP may explain the reduced lung volumes and more peripheral confluent areas of consolidation, particularly in the left upper lobe. The possibility of cavitating nodules is however not easily explained and in the immunocompromised patient consideration to invasive aspergillosis or other atypical infections should be given.. Discussion: Typical appearances of cryptogenic organizing pneumonia. No definite features of infection on laboratory examination. </t>
  </si>
  <si>
    <t>Case courtesy of Royal Melbourne Hospital Respiratory, Radiopaedia.org, rID: 21992</t>
  </si>
  <si>
    <t>0b1cb8905fd8839a001d7a707f0c3f_jumbo.jpg</t>
  </si>
  <si>
    <t>Kedah, Malaysia</t>
  </si>
  <si>
    <t>1e64990d1b40c1758a2aaa9c7f7a85_jumbo.jpeg</t>
  </si>
  <si>
    <t>https://radiopaedia.org/cases/lymphocytic-interstitial-pneumonia-4?lang=us</t>
  </si>
  <si>
    <t>Presentation: Chronic cough with whitish sputum. Associated with loss of weight and appetite . Imaging Notes: Multiple patches of alveolar opacities of varies sizes in both lung fields. Confluence of alveolar opacities noted at right lower zone forms a largest lung mass.. No mediastinal widening.. Heart is normal.. Both costophrenic angle are obliterates by the soft tissue shadows from outer part.. No obvious bone lesions.. Impression:. Chest radiograph findings raises few possibilities, differential diagnosis are multiple pulmonary metastases (possible primary is lung and breast), lymphoma, bronchoalveolar carcinoma, Wegener's granulomatosis.. Discussion: In this case, lung biopsy under CT guidance was performed because unable to exclude primary lung carcinoma of the right upper lobe nodule which has spiculated margin.. However HPE of the biopsied lung tissue is interstitial lymphoid pneumonia.. After treatment, follow up CXR showed marked improvement of the findings.</t>
  </si>
  <si>
    <t>Case courtesy of Dr Nur Ahida Md Ahir, Radiopaedia.org, rID: 51003</t>
  </si>
  <si>
    <t>7223b8ad031187d9a142d7f7ca02c9_jumbo.jpeg</t>
  </si>
  <si>
    <t>Presentation: Chronic cough with whitish sputum. Associated with loss of weight and appetite . Imaging Notes: Marked improvement chest radiograph findings, previously seen multiple ill defined alveolar opacities are reducing in size.. No pleural effusion.. Discussion: In this case, lung biopsy under CT guidance was performed because unable to exclude primary lung carcinoma of the right upper lobe nodule which has spiculated margin.. However HPE of the biopsied lung tissue is interstitial lymphoid pneumonia.. After treatment, follow up CXR showed marked improvement of the findings.</t>
  </si>
  <si>
    <t>Augusta, Georgia, United States</t>
  </si>
  <si>
    <t>3392dc7d262e28423caca517f98c2e_jumbo.jpeg</t>
  </si>
  <si>
    <t>https://radiopaedia.org/cases/desquamative-interstitial-pneumonia?lang=us</t>
  </si>
  <si>
    <t>Presentation: Male prisoner who abuses drugs, smokes cigarettes with cough. . Imaging Notes: There is prominent bilateral interstitial markings with basilar predominance. The cardiomediastinal silhouette is normal in size and morphology.. Pathology proven DIP and background of severe emphysema. We do not have access to outside CT. He should stop smoking.</t>
  </si>
  <si>
    <t>Case courtesy of Dr Jayanth Keshavamurthy, Radiopaedia.org, rID: 40280</t>
  </si>
  <si>
    <t>83cfee622ebe92fd5c14ce5b4da35e_jumbo.jpeg</t>
  </si>
  <si>
    <t>ec3a480c0926ded74429df416cfb05_jumbo.jpeg</t>
  </si>
  <si>
    <t>https://radiopaedia.org/cases/hemithorax-white-out-pneumonia-1?lang=us</t>
  </si>
  <si>
    <t>Presentation: Three-day history of productive cough, chills, and nausea/vomiting. Imaging Findings: Complete white-out of left lung with air bronchogram sign consistent with total consolidation. Patchy areas of ground glass opacities in right lung. There is silhouetting of the left heart border and left hemi-diaphragm. There is no rib crowding to suggest atelectasis.. Discussion: Complete white-out of the hemithorax with air bronchograms and trachea in a central position is consistent with consolidation secondary to pneumonia. The patient is on linezolid, micafungin, and piperacillin-tazobactam pending culture and susceptibility studies. . Differential diagnosis of hemithorax white-out with a midline trachea include:.     consolidation.     pulmonary edema/ARDS.     pleural mass.     chest wall mass</t>
  </si>
  <si>
    <t>Case courtesy of Ryan Schwertner, Radiopaedia.org, rID: 56908</t>
  </si>
  <si>
    <t>076d9f1ab85d17bcf0f4f207891974_jumbo.jpg</t>
  </si>
  <si>
    <t>https://radiopaedia.org/cases/pneumocystis-jirovecii-pneumonia?lang=us</t>
  </si>
  <si>
    <t>Presentation: Known HIV, recently off retroviral medication with a 3 week history of SOB. . Imaging Notes: Diffuse or perihilar fine reticular and ill-defined ground glass opacities.</t>
  </si>
  <si>
    <t>Case courtesy of Dr Yune Kwong, Radiopaedia.org, rID: 26697</t>
  </si>
  <si>
    <t xml:space="preserve">Adelaide, Australia </t>
  </si>
  <si>
    <t>a72aeb349a63c79ed24e473c434efe_jumbo.jpg</t>
  </si>
  <si>
    <t>https://radiopaedia.org/cases/left-upper-lobe-consolidation-due-to-pneumonia?lang=us</t>
  </si>
  <si>
    <t>Fever and shortness of breath On the PA radiograph there is opacity with air bronchograms in the left midzone with loss of visualization of the left heart border. The appearance is consistent with consolidation within the left upper lobe. This is confirmed on the lateral image.</t>
  </si>
  <si>
    <t>Case courtesy of Dr Thuan Tzen, Koh, Radiopaedia.org, rID: 34857</t>
  </si>
  <si>
    <t>c98c6fce880dbec0d1eb3045cec103_jumbo.jpg</t>
  </si>
  <si>
    <t>ba45a47c3ef5060ec39891046be7ca_jumbo.jpg</t>
  </si>
  <si>
    <t xml:space="preserve">Fever and shortness of breath Chest radiograph 3 months later shows resolution of the consolidation with re-appearance of the left heart border. </t>
  </si>
  <si>
    <t>65a95c1d86c9a79e3bf88d654c517c_jumbo.jpg</t>
  </si>
  <si>
    <t>6f36c4ad54047bc52b38fd8c9d1e22_jumbo.jpg</t>
  </si>
  <si>
    <t>https://radiopaedia.org/cases/left-upper-lobe-pneumonia-and-pectus-excavatum?lang=us</t>
  </si>
  <si>
    <t xml:space="preserve">Presentation: Cough and fever. . Imaging Notes: PA film demonstrates opacification within the left mid to upper zones which partially obscures the left heart border consistent with left upper lobe consolidation, particularly involving the lingular segments. There is hazy opacity in the right lower zone medially and the right heart border is not visualized.  This could be misinterpreted as an additional right middle lobe consolidation, however this is in fact due to a pectus excavatum deformity, which is suggested by the orientation of the ribs and is confirmed on the lateral film. . Discussion: This case demonstrates the typical appearance of pectus excavatum on frontal chest radiographs and how one might be tempted to incorrectly report right middle lobe pathology especially in the setting of respiratory tract symptoms. </t>
  </si>
  <si>
    <t>Case courtesy of Dr Andrew Dixon, Radiopaedia.org, rID: 23146</t>
  </si>
  <si>
    <t>a459fb990719792f31ae2ece5665e6_jumbo.jpg</t>
  </si>
  <si>
    <t>621f53af15cf08e6e13cb6812eead9_jumbo.jpg</t>
  </si>
  <si>
    <t xml:space="preserve">Presentation: Cough and fever. . Imaging Notes: Two weeks later. Follow-up imaging two weeks later shows resolution of the left upper lobe pneumonia, but persistence of the hazy opacity in the right lower zone medially which is related to pectus excavatum deformity.. Discussion: This case demonstrates the typical appearance of pectus excavatum on frontal chest radiographs and how one might be tempted to incorrectly report right middle lobe pathology especially in the setting of respiratory tract symptoms. </t>
  </si>
  <si>
    <t>facc859f173d0ae052a1a52997c6b5_jumbo.jpg</t>
  </si>
  <si>
    <t>todo</t>
  </si>
  <si>
    <t>6646071b.jpg</t>
  </si>
  <si>
    <t>5359825d.jpg</t>
  </si>
  <si>
    <t>0cd9fcb6.jpg</t>
  </si>
  <si>
    <t>ce09cfab.jpg</t>
  </si>
  <si>
    <t>b0500187.jpg</t>
  </si>
  <si>
    <t>40f355ec.jpg</t>
  </si>
  <si>
    <t>e6eaadf0.jpg</t>
  </si>
  <si>
    <t>34d999a9.jpg</t>
  </si>
  <si>
    <t>fbb18dc0.jpg</t>
  </si>
  <si>
    <t>54d57e77.jpg</t>
  </si>
  <si>
    <t>a7e0a141.jpg</t>
  </si>
  <si>
    <t>d806f9a1.jpg</t>
  </si>
  <si>
    <t>19a01707.jpg</t>
  </si>
  <si>
    <t>bf551b8b.jpg</t>
  </si>
  <si>
    <t>1e534853.jpg</t>
  </si>
  <si>
    <t>aa9655de.jpg</t>
  </si>
  <si>
    <t>073a8f93.jpg</t>
  </si>
  <si>
    <t>7a9ec606.jpg</t>
  </si>
  <si>
    <t>88859dc1.jpg</t>
  </si>
  <si>
    <t>3a81faf3.jpg</t>
  </si>
  <si>
    <t>bcb814aa.jpg</t>
  </si>
  <si>
    <t>76093afc.jpg</t>
  </si>
  <si>
    <t>Tuberculosis</t>
  </si>
  <si>
    <t>RIPAS Hospital, Brunei, New Zealand</t>
  </si>
  <si>
    <t>000012.jpg</t>
  </si>
  <si>
    <t>https://www.eurorad.org/case/10096</t>
  </si>
  <si>
    <t>This 19-year-old female patient with no previous medical history presented to A &amp; E with shortness of breath. Under the care of the respiratory physicians, she underwent investigations, including pleural biopsy, with no specific diagnosis ascertained. She continued to have pyrexia of perceived unknown origin, therefore CT was performed. Large left sided pleural effusion with midline shift</t>
  </si>
  <si>
    <t>Trieste, Italy</t>
  </si>
  <si>
    <t>16755_1_1.jpg</t>
  </si>
  <si>
    <t>https://www.eurorad.org/case/16755</t>
  </si>
  <si>
    <t>A previously healthy 47 years old man presented to the emergency department with cough and high fever (38.5Â°C) for five days. At admission, oxygen saturation was normal (SpO2 99%) and laboratory tests showed leukopenia (3.99Ã—10^3/?L, normal range 4.0-11Ã—10^3/Î¼L) and mild elevated c-reactive protein (20 mg/L, normal range &lt;0.5 md/dl). Chest X-ray: the only antero-posterior view performed at bedside did not show obvious parenchymal consolidation or pleural effusion.</t>
  </si>
  <si>
    <t>16755_3_1.jpg</t>
  </si>
  <si>
    <t>A previously healthy 47 years old man presented to the emergency department with cough and high fever (38.5Â°C) for five days. At admission, oxygen saturation was normal (SpO2 99%) and laboratory tests showed leukopenia (3.99Ã—10^3/?L, normal range 4.0-11Ã—10^3/Î¼L) and mild elevated c-reactive protein (20 mg/L, normal range &lt;0.5 md/dl). Chest X-ray performed 3 days later in antero-posterior view showed small bilateral basal consolidations.</t>
  </si>
  <si>
    <t>Pneumonia/Viral/Influenza/H1N1</t>
  </si>
  <si>
    <t>000001-1.jpg</t>
  </si>
  <si>
    <t>https://www.eurorad.org/case/8257</t>
  </si>
  <si>
    <t>A 26-year-old male patient with acute myeloid leukemia and bone marrow transplant one year ago, presented with low-grade fever, dry cough and dyspnea for several days. He stated recent contact with several family members who had influenza-like illnesses. Perihilar ground-glass opacities and consolidation are noted. Peripheral faint ground glass opacities are also suspected.</t>
  </si>
  <si>
    <t>000002.jpg</t>
  </si>
  <si>
    <t>A 26-year-old male patient with acute myeloid leukemia and bone marrow transplant one year ago, presented with low-grade fever, dry cough and dyspnea for several days. He stated recent contact with several family members who had influenza-like illnesses. Perihilar airspace opacities are re-demonstrated.</t>
  </si>
  <si>
    <t>000004.jpg</t>
  </si>
  <si>
    <t>https://www.eurorad.org/case/8589</t>
  </si>
  <si>
    <t>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Residual fibrotic changes are present bilaterally with no focal area of consolidation.</t>
  </si>
  <si>
    <t>000005.jpg</t>
  </si>
  <si>
    <t>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Bilateral lower zone air-space shadowing with relative preservation of the costophrenic recesses and perihilar regions.</t>
  </si>
  <si>
    <t>000003.jpg</t>
  </si>
  <si>
    <t>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Worsening of the radiological findings when compared to the previous chest X-ray showing more pronunced bilateral lower zone air-space shadowing.</t>
  </si>
  <si>
    <t>000001-3.jpg</t>
  </si>
  <si>
    <t>https://www.eurorad.org/case/12822</t>
  </si>
  <si>
    <t>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Prior to anti-TNFÎ± therapy start, chest radiographs did not show active pleuropulmonary lesions and abnormal pulmonary or mediastinal calcifications suggesting prior exposure to tuberculosis.</t>
  </si>
  <si>
    <t>000002-1.jpg</t>
  </si>
  <si>
    <t>000003-1.jpg</t>
  </si>
  <si>
    <t>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At admission radiographs showed the appearance of a \"hazy\" micronodular pattern symmetrically involving both lungs, without signs of pleural effusion.</t>
  </si>
  <si>
    <t>000004-1.jpg</t>
  </si>
  <si>
    <t>Pneumonia/Fungal/Aspergillosis</t>
  </si>
  <si>
    <t>000003-2.jpg</t>
  </si>
  <si>
    <t>https://www.eurorad.org/case/2919</t>
  </si>
  <si>
    <t>History of inoperable carcinoma of the cervix, on chemotherapy, became neutropenic. Admitted to ITU with respiratory distress secondary to invasive aspergillosis, developed cavitating lung lesion which eroded through the mediastinum into the pericardium causing cardiac arrest and death. Plain Chest Radiograph taken after cardiac arrest. Bilateral pneumothoracies can be seen and also Pneumopericardium. This can be differentiated from pneumomediastinum by the lack of air around the aortic knuckle.</t>
  </si>
  <si>
    <t xml:space="preserve">Pneumonia/Viral/Herpes </t>
  </si>
  <si>
    <t>Austria</t>
  </si>
  <si>
    <t>000001-4.jpg</t>
  </si>
  <si>
    <t>https://www.eurorad.org/case/7724</t>
  </si>
  <si>
    <t>We present the case of a 62 year old female Caucasian patient, who was transferred to our intensive care unit (ICU) because of respiratory distress. Bilateral interstitial opacities and pleural effusions on both sides.</t>
  </si>
  <si>
    <t>000002-3.jpg</t>
  </si>
  <si>
    <t>We present the case of a 62 year old female Caucasian patient, who was transferred to our intensive care unit (ICU) because of respiratory distress. Mixed interstitial and airway consolidations in both lungs.</t>
  </si>
  <si>
    <t>000003-3.jpg</t>
  </si>
  <si>
    <t>We present the case of a 62 year old female Caucasian patient, who was transferred to our intensive care unit (ICU) because of respiratory distress. Pronounced central airway consolidations in both lungs.</t>
  </si>
  <si>
    <t>000001-6.jpg</t>
  </si>
  <si>
    <t>https://www.eurorad.org/case/1189</t>
  </si>
  <si>
    <t>Polytrauma patient with acute respiratory distress Admission chest film reveals no lung pathology. Orthopedic surgery is recognizable by the presence of osteosynthesis material of T6 of a previous trauma.</t>
  </si>
  <si>
    <t>000002-4.jpg</t>
  </si>
  <si>
    <t>Polytrauma patient with acute respiratory distress Chest film obtained three days later displays numerous confluent alveolar opacities which predominate in the mid and lower lung fields</t>
  </si>
  <si>
    <t>000001-7.jpg</t>
  </si>
  <si>
    <t>https://www.eurorad.org/case/3834</t>
  </si>
  <si>
    <t>Accelerated phase usual interstitial pneumonia (UIP) is a relatively rare condition in which there is an acute deterioration in lung function of patients previously suffering from stable idiopathic pulmonary fibrosis. This is associated with a ground glass appearance superimposed on a background of fibrosis on HRCT.</t>
  </si>
  <si>
    <t>000003-4.jpg</t>
  </si>
  <si>
    <t>000001-8.jpg</t>
  </si>
  <si>
    <t>https://www.eurorad.org/case/3241</t>
  </si>
  <si>
    <t>A 27-year-old woman presented with mild but recurrent respiratory distress. Enlargement of the right cardiac cavities and an additional vascular structure on right middle pulmonary field.</t>
  </si>
  <si>
    <t>000002-5.jpg</t>
  </si>
  <si>
    <t>Greece</t>
  </si>
  <si>
    <t>000001-9.jpg</t>
  </si>
  <si>
    <t>https://www.eurorad.org/case/8653</t>
  </si>
  <si>
    <t>We present the case of a 74 year old man complaining of cough and low grade fever during the last month and a right lung mass on chest X-ray. PA CXR: There is a fairly well-defined opacity projecting adjacent the mediastinum on the right mid lung zone, (white arrows).</t>
  </si>
  <si>
    <t>000001-10.jpg</t>
  </si>
  <si>
    <t>https://www.eurorad.org/case/6399</t>
  </si>
  <si>
    <t>A 30-year old man with AIDS was admitted to hospital with a subacute insidious onset of nonproductive cough, fever and increasing shortness of breath. Chest film: Bilateral perihilar symmetric fine reticular infiltrates</t>
  </si>
  <si>
    <t>000001-11.jpg</t>
  </si>
  <si>
    <t>https://www.eurorad.org/case/5395</t>
  </si>
  <si>
    <t>A 69 year-old male patient was referred to our department to perform a high resolution CT of the lung (HRCT), because of exertional dyspnea, dry cough and asthenia. Accentuated peri-hilar reticular markings in both lungs.</t>
  </si>
  <si>
    <t>000001-13.jpg</t>
  </si>
  <si>
    <t>https://www.eurorad.org/case/734</t>
  </si>
  <si>
    <t>A 53-year-old woman admitted to the hospital with a two-month history of intermittent pyrexia. Posteroanterior chest radiograph shows areas of airspace consolidation at the periphery of both middle and lower lung zones.</t>
  </si>
  <si>
    <t>000004.png</t>
  </si>
  <si>
    <t>https://www.eurorad.org/case/6312</t>
  </si>
  <si>
    <t>This 35-year-old pregnant woman developed streptococcus pneumonia on a background of multiple pulmonary emboli and required high dependency care with specialist obstetric input throughout. right upper zone consolidation</t>
  </si>
  <si>
    <t>000001.png</t>
  </si>
  <si>
    <t>https://www.eurorad.org/case/7197</t>
  </si>
  <si>
    <t>A 30-year-old male fire-eater, who had accidentally ingested liquid paraffin, was evaluated for chest pain and dyspnoea. Bilateral, partly nodular consolidation areas predominantly distributed in the lower pulmonary fields.</t>
  </si>
  <si>
    <t>000002.png</t>
  </si>
  <si>
    <t>000007.png</t>
  </si>
  <si>
    <t>A 30-year-old male fire-eater, who had accidentally ingested liquid paraffin, was evaluated for chest pain and dyspnoea. Post-treatment chest X-ray shows improvement of lung findings.</t>
  </si>
  <si>
    <t>000008.png</t>
  </si>
  <si>
    <t>Coimbra, Portugal</t>
  </si>
  <si>
    <t>16497_1_1.png</t>
  </si>
  <si>
    <t>https://www.eurorad.org/case/16497</t>
  </si>
  <si>
    <t>A 27-year-old male patient presented at the emergency room with cough and dyspnoea with three weeks of evolution, associated with fever and chest pain for the last two days. On auscultation, there were diminished breath sounds over the right chest, associated with crackles. The patient had a history of asthma. Posteroanterior chest radiograph shows an opacity with lobulated contours in the right mid zone (para-hilar).</t>
  </si>
  <si>
    <t>000001-14.jpg</t>
  </si>
  <si>
    <t>https://www.eurorad.org/case/816</t>
  </si>
  <si>
    <t>A 60 years old patient complained of recent cough and fever. The chest X-ray showed an area of consolidation and she received antibiotics. Because no clinical improvement was observed, a new chest X-ray and a high resolution CT were performed two weeks later. Chest X-ray showing a large area of ill defined consolidation of the left lung</t>
  </si>
  <si>
    <t>000002-6.jpg</t>
  </si>
  <si>
    <t>A 60 years old patient complained of recent cough and fever. The chest X-ray showed an area of consolidation and she received antibiotics. Because no clinical improvement was observed, a new chest X-ray and a high resolution CT were performed two weeks later. Chest X-ray performed 2 weeks later showing areas of consolidation of the right upper lobe and of the left lower lobe whereas left upper lung abnormalities have cleared up.</t>
  </si>
  <si>
    <t>000001-15.jpg</t>
  </si>
  <si>
    <t>https://www.eurorad.org/case/10037</t>
  </si>
  <si>
    <t>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Normal chest radiograph at presentation.</t>
  </si>
  <si>
    <t>000002-7.jpg</t>
  </si>
  <si>
    <t>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Chest radiograph after worsening of symptoms. Bilateral areas of patchy airspace shadowing, worse on the left.</t>
  </si>
  <si>
    <t>000003-5.jpg</t>
  </si>
  <si>
    <t>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Chest radiograph prior to starting steroid therapy showing increasing areas of airspace shadowing.</t>
  </si>
  <si>
    <t>Pneumonia/Aspiration</t>
  </si>
  <si>
    <t>untitled.001_0.jpeg</t>
  </si>
  <si>
    <t>https://www.eurorad.org/case/16383</t>
  </si>
  <si>
    <t>A 74-year-old male patient with a background history of asthma presented with acute shortness of breath immediately after his lunch, dry cough and pleuritic chest pain. He was treated as an infective exacerbation of asthma but responded poorly to therapy. Given concerns with an underlying malignancy, further imaging was performed. Chest X-ray on admission was clear.</t>
  </si>
  <si>
    <t>Valladolid, Spain</t>
  </si>
  <si>
    <t>000001-1.png</t>
  </si>
  <si>
    <t>https://www.eurorad.org/case/14733</t>
  </si>
  <si>
    <t>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Chest x-ray (PA and side) which showed bilateral, reticular opacities. It was performed at the emergency department (pre-treatment).</t>
  </si>
  <si>
    <t>000001-2.png</t>
  </si>
  <si>
    <t>000003-6.jpg</t>
  </si>
  <si>
    <t>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 x-ray post-treatment showed normal findings in both PA (panel A) and side (panel B) scans.</t>
  </si>
  <si>
    <t>000003-7.jpg</t>
  </si>
  <si>
    <t>000001-4.png</t>
  </si>
  <si>
    <t>https://www.eurorad.org/case/10304</t>
  </si>
  <si>
    <t>A-45-year-old male patient was admitted to our hospital with low back pain and walking difficulties for several months. Clinical history was not suggestive of respiratory disease. Physical examination was unremarkable. Routine laboratory studies including haemoglobin, white blood cell count, erythrocyte sedimentation rate and C-reactive protein were within normal range. Chest radiograph showing air-space consolidation in left middle lung zone.</t>
  </si>
  <si>
    <t>000001-18.jpg</t>
  </si>
  <si>
    <t>https://www.eurorad.org/case/4210</t>
  </si>
  <si>
    <t>A 20 year-old male patient complaining of malaise, fatigue, dyspnea and cough during the last week. Right lower lobe pneumonia with air alveologram and air bronchogram. Cavitation in the apical segment. Small ill-defined nodules in the middle zone of the left lung.</t>
  </si>
  <si>
    <t>000002-8.jpg</t>
  </si>
  <si>
    <t>Murcia, Spain</t>
  </si>
  <si>
    <t>000010.jpg</t>
  </si>
  <si>
    <t>https://www.eurorad.org/case/12749</t>
  </si>
  <si>
    <t>A 28-year-old male Spanish patient presented with weight loss and anorexia for one year, in association with dyspnoea, fever, cough, expectoration and left pleuritic pain during the past week. On physical examination during chest auscultation hypophonesis was noted on the left side. Chest radiograph reveals left-sided air-fluid level (arrowhead) with pneumothorax and consolidations in the right upper lobe and upper segment of the right lower lobe (arrow).</t>
  </si>
  <si>
    <t>000009.jpg</t>
  </si>
  <si>
    <t>Pneumonia/Bacterial/Nocardia</t>
  </si>
  <si>
    <t>000001-20.jpg</t>
  </si>
  <si>
    <t>https://www.eurorad.org/case/10027</t>
  </si>
  <si>
    <t>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Normally aerated lungs with a 3-cm subpleural consolidation in the right infraclavicular region, showing central cavitation (detailed view in C), suggesting a possible diagnosis of tuberculosis.</t>
  </si>
  <si>
    <t>000002-9.jpg</t>
  </si>
  <si>
    <t>000005-1.jpg</t>
  </si>
  <si>
    <t>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weeks after therapy initiation, early follow-up radiographs suggest initial reduction of the right upper lobe consolidation, with persistently identifiable cavitation (detailed view in C).</t>
  </si>
  <si>
    <t>000006.jpg</t>
  </si>
  <si>
    <t>000007.jpg</t>
  </si>
  <si>
    <t>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Two months after treatment initiation, further radiographic follow-up disclose size increase of the upper right lobe subpleural consolidation with resolution of the central cavitation (detailed view in C).</t>
  </si>
  <si>
    <t>000008.jpg</t>
  </si>
  <si>
    <t>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Two months after treatment initiation, further radiographic follow-up disclose size increase of the upper right lobe subpleural consolidation with disappeared central cavitation (detailed view in C).</t>
  </si>
  <si>
    <t>000012-1.jpg</t>
  </si>
  <si>
    <t>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months after initial admission, chest radiographs disclose regressed right upper lobe mass (detailed view in C).</t>
  </si>
  <si>
    <t>000013.jpg</t>
  </si>
  <si>
    <t>000001-5.png</t>
  </si>
  <si>
    <t>https://www.eurorad.org/case/11547</t>
  </si>
  <si>
    <t>77-year-old male Caucasian patient was admitted with left-sided chest mass, first noticed 15 days before admission. At physical examination a non-tender tumefaction on the mid-axillary line of left chest wall was perceived. There was no fever, chills or cough. The patient had a clinical history of pulmonary tuberculosis 50 years before. Chest radiograph (PA) demonstrates loculated left pleural effusion.</t>
  </si>
  <si>
    <t>1-s2.0-S2387020620301959-gr3_lrg-a.png</t>
  </si>
  <si>
    <t>COVID-19 positive patient. GGO are more easily identified on CCT imaging compared to CXR.</t>
  </si>
  <si>
    <t>423a</t>
  </si>
  <si>
    <t>Pneumonia/Viral/MERS-CoV</t>
  </si>
  <si>
    <t>Alexandria, Egypt</t>
  </si>
  <si>
    <t>MERS-CoV-1-s2.0-S0378603X1500248X-gr4e.jpg</t>
  </si>
  <si>
    <t>10.1016/j.ejrnm.2015.11.004</t>
  </si>
  <si>
    <t>https://www.sciencedirect.com/science/article/pii/S0378603X1500248X</t>
  </si>
  <si>
    <t>Fig. 1a. A case of MERS-CoV</t>
  </si>
  <si>
    <t xml:space="preserve"> Chest X-ray</t>
  </si>
  <si>
    <t xml:space="preserve"> frontal projection at day of presentation showing small left paracardiac possible infiltrate.</t>
  </si>
  <si>
    <t>423b</t>
  </si>
  <si>
    <t>1-s2.0-S0378603X1500248X-gr2a.jpg</t>
  </si>
  <si>
    <t>Fig. 2a. A case of MERS-CoV</t>
  </si>
  <si>
    <t xml:space="preserve"> frontal projection at day of presentation showing left lower zonal pleural based peripheral opacity.</t>
  </si>
  <si>
    <t>1-s2.0-S0378603X1500248X-gr2b.jpg</t>
  </si>
  <si>
    <t>Fig. 2b. A case of MERS-CoV</t>
  </si>
  <si>
    <t xml:space="preserve"> frontal projection three days after admission showing progression of left lung opacity with extension into the left mid-zone and subtle right paracardiac opacity.</t>
  </si>
  <si>
    <t>1-s2.0-S0378603X1500248X-gr2c.jpg</t>
  </si>
  <si>
    <t>Fig. 2c. A case of MERS-CoV</t>
  </si>
  <si>
    <t xml:space="preserve"> frontal projection 11 days after admission showing progression with bilateral multifocal opacities.</t>
  </si>
  <si>
    <t>1-s2.0-S0378603X1500248X-gr2d.jpg</t>
  </si>
  <si>
    <t>Fig. 2d. A case of MERS-CoV</t>
  </si>
  <si>
    <t xml:space="preserve"> frontal projection 18 days after admission showing partial regression of bilateral multifocal pulmonary opacities.</t>
  </si>
  <si>
    <t>425c</t>
  </si>
  <si>
    <t>1-s2.0-S0378603X1500248X-gr3a.jpg</t>
  </si>
  <si>
    <t>Fig. 3a. Chest X-ray frontal projection in the day of admission showing faint opacity within the right paracardiac region.</t>
  </si>
  <si>
    <t>1-s2.0-S0378603X1500248X-gr3b.jpg</t>
  </si>
  <si>
    <t>Fig. 3b. Chest X-ray frontal projection second day after admission showing progression of the right lower zonal opacity.</t>
  </si>
  <si>
    <t>1-s2.0-S0378603X1500248X-gr3d.jpg</t>
  </si>
  <si>
    <t>Fig. 3c. Axial CT scan in lung window setting showing dense consolidation within the right lower lobe with bilateral patches of ground glass opacities.</t>
  </si>
  <si>
    <t>425d</t>
  </si>
  <si>
    <t>1-s2.0-S0378603X1500248X-gr4a.jpg</t>
  </si>
  <si>
    <t>Fig. 4a. Chest X-ray frontal projection at day of presentation.</t>
  </si>
  <si>
    <t>1-s2.0-S0378603X1500248X-gr4c.jpg</t>
  </si>
  <si>
    <t>Fig. 4c. Chest X-ray frontal projection 3 days after presentation showing progression with multifocal peripheral pulmonary opacities.</t>
  </si>
  <si>
    <t>1-s2.0-S0378603X1500248X-gr4e.jpg</t>
  </si>
  <si>
    <t>Fig. 4e. Chest X-ray frontal projection after two months showing multiple bilateral fibrotic bands.</t>
  </si>
  <si>
    <t>426a</t>
  </si>
  <si>
    <t>Hangzhou, China</t>
  </si>
  <si>
    <t>ansu-publish-ahead-of-print-10.1097.sla.0000000000003955-g001-a.png</t>
  </si>
  <si>
    <t>10.1097/SLA.0000000000003955</t>
  </si>
  <si>
    <t>https://journals.lww.com/annalsofsurgery/FullText/2020/07000/Lung_Transplantation_for_Elderly_Patients_With.14.aspx</t>
  </si>
  <si>
    <t>The first patient's chest x-ray on February 27.</t>
  </si>
  <si>
    <t>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t>
  </si>
  <si>
    <t>ansu-publish-ahead-of-print-10.1097.sla.0000000000003955-g001-c.png</t>
  </si>
  <si>
    <t>The first patient's chest x-ray on four days after lung transplantation.</t>
  </si>
  <si>
    <t>426b</t>
  </si>
  <si>
    <t>ansu-publish-ahead-of-print-10.1097.sla.0000000000003955-g001-d.png</t>
  </si>
  <si>
    <t>The second patient's chest x-ray on March 7.</t>
  </si>
  <si>
    <t>ansu-publish-ahead-of-print-10.1097.sla.0000000000003955-g001-f.png</t>
  </si>
  <si>
    <t>The second patient's chest x-ray on the next day of lung transplantation. L indicates left; R, right.</t>
  </si>
  <si>
    <t>427a</t>
  </si>
  <si>
    <t>Oklahoma, United States</t>
  </si>
  <si>
    <t>aqaa062i0002-a.png</t>
  </si>
  <si>
    <t>10.1093/ajcp/aqaa062</t>
  </si>
  <si>
    <t>https://academic.oup.com/ajcp/article/153/6/725/5818922</t>
  </si>
  <si>
    <t>Case 1. Diffuse, dense bilateral airspace consolidations (complete â€œwhiteoutâ€). Multiple air bronchograms are present (arrows). The autopsy in this case showed diffuse alveolar damage.</t>
  </si>
  <si>
    <t>This article is published and distributed under the terms of the Oxford University Press, Standard Journals Publication Model (https://academic.oup.com/journals/pages/open_access/funder_policies/chorus/standard_publication_model) 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t>
  </si>
  <si>
    <t>427b</t>
  </si>
  <si>
    <t>aqaa062i0002-b.png</t>
  </si>
  <si>
    <t>Case 2. Diffuse airspace opacities in both lungs, less consolidative in comparison to part A. Multiple bilateral air bronchograms are highlighted (arrows). The left lung is asymmetrically slightly more consolidated compared to the right. An endotracheal tube is shown with its tip above the level of the clavicular heads in the cervical trachea (white arrow). There is marked gastric distension with air (asterisk). The large opaque circular artifact on the right chest represents the grommet of the sealed body bag, and the small opaque circular artifacts represent buttons on clothing. Autopsy revealed acute bronchopneumonia.</t>
  </si>
  <si>
    <t>fff13f3a.jpg</t>
  </si>
  <si>
    <t>c4a0e11a.jpg</t>
  </si>
  <si>
    <t>33ad0dcb.jpg</t>
  </si>
  <si>
    <t>26e8db49.jpg</t>
  </si>
  <si>
    <t>d2af569b.jpg</t>
  </si>
  <si>
    <t>2ecd360d.jpg</t>
  </si>
  <si>
    <t>26b79d0d.jpg</t>
  </si>
  <si>
    <t>2086b9e1.jpg</t>
  </si>
  <si>
    <t>3309d07c.jpg</t>
  </si>
  <si>
    <t>341e2287.jpg</t>
  </si>
  <si>
    <t>0ac7580d.jpg</t>
  </si>
  <si>
    <t>86ee6e6c.jpg</t>
  </si>
  <si>
    <t>b03ef875.jpg</t>
  </si>
  <si>
    <t>f875007a.jpg</t>
  </si>
  <si>
    <t>cb60786c.jpg</t>
  </si>
  <si>
    <t>1d40779e.jpg</t>
  </si>
  <si>
    <t>0cea09eb.jpg</t>
  </si>
  <si>
    <t>27a70642.jpg</t>
  </si>
  <si>
    <t>e53ea41a.jpg</t>
  </si>
  <si>
    <t>ce68550a.jpg</t>
  </si>
  <si>
    <t>2fdd55b8.jpg</t>
  </si>
  <si>
    <t>f722466f.jpg</t>
  </si>
  <si>
    <t>3964b961.jpg</t>
  </si>
  <si>
    <t>7b68340a.jpg</t>
  </si>
  <si>
    <t>90c1e3ef.jpg</t>
  </si>
  <si>
    <t>0957ce54.jpg</t>
  </si>
  <si>
    <t>cfcdf8d9.jpg</t>
  </si>
  <si>
    <t>24de8686.jpg</t>
  </si>
  <si>
    <t>a228e110.jpg</t>
  </si>
  <si>
    <t>d2c83bde.jpg</t>
  </si>
  <si>
    <t>78af4c1d.jpg</t>
  </si>
  <si>
    <t>85540916.jpg</t>
  </si>
  <si>
    <t>a8685b98.jpg</t>
  </si>
  <si>
    <t>09258248.jpg</t>
  </si>
  <si>
    <t>1e33b16c.jpg</t>
  </si>
  <si>
    <t>430f21e7.jpg</t>
  </si>
  <si>
    <t>587e7c1a.jpg</t>
  </si>
  <si>
    <t>98c24e39.jpg</t>
  </si>
  <si>
    <t>7940dea2.jpg</t>
  </si>
  <si>
    <t>f0a93ef2.jpg</t>
  </si>
  <si>
    <t>183af0d0.jpg</t>
  </si>
  <si>
    <t>4b907d01.jpg</t>
  </si>
  <si>
    <t>40f67745.jpg</t>
  </si>
  <si>
    <t>242a639e.jpg</t>
  </si>
  <si>
    <t>e104f46d.jpg</t>
  </si>
  <si>
    <t>15d945b8.jpg</t>
  </si>
  <si>
    <t>ba040c5e.jpg</t>
  </si>
  <si>
    <t>b37c225f.jpg</t>
  </si>
  <si>
    <t>23823ebc.jpg</t>
  </si>
  <si>
    <t>e87352fc.jpg</t>
  </si>
  <si>
    <t>27f5a41d.jpg</t>
  </si>
  <si>
    <t>006f3a8a.jpg</t>
  </si>
  <si>
    <t>1d6c4b7c.jpg</t>
  </si>
  <si>
    <t>18017511.jpg</t>
  </si>
  <si>
    <t>689836b5.jpg</t>
  </si>
  <si>
    <t>1ae7877e.jpg</t>
  </si>
  <si>
    <t>5f001e0b.jpg</t>
  </si>
  <si>
    <t>e9877113.jpg</t>
  </si>
  <si>
    <t>c873402e.jpg</t>
  </si>
  <si>
    <t>5b324cc7.jpg</t>
  </si>
  <si>
    <t>be835db3a56b5f76d607061dbb82a5_jumbo.jpeg</t>
  </si>
  <si>
    <t>https://radiopaedia.org/cases/covid-19-pneumonia-108?lang=us</t>
  </si>
  <si>
    <t>High risk occupation. Acute shortness of breath. Bilateral mid and lower zone peripheral airspace opacification.  No lobar consolidation. No pleural effusions. Heart size normal.</t>
  </si>
  <si>
    <t>Case courtesy of Dr Ian Bickle, Radiopaedia.org, rID: 77351</t>
  </si>
  <si>
    <t>3c48faa5dc2f1540fda696bae045ba_jumbo.jpeg</t>
  </si>
  <si>
    <t>https://radiopaedia.org/cases/post-intubation-pneumomediastinum-and-pneumothorax-background-covid-19-pneumonia?lang=us</t>
  </si>
  <si>
    <t xml:space="preserve">Increasing lethargy and flu-like symptoms. New oxygen requirement. Crackles on both bases No collapse or consolidation. No pleural effusion. </t>
  </si>
  <si>
    <t>Case courtesy of Dr. Muhammad Imran Khan, Radiopaedia.org, rID: 75526</t>
  </si>
  <si>
    <t>447d65b38231a1031586b304bc5837_jumbo.jpeg</t>
  </si>
  <si>
    <t>Increasing lethargy and flu-like symptoms. New oxygen requirement. Crackles on both bases ETT and NG tube placed. New air-space shadowing with air bronchogram in left lower zone . New pneumomediastinum demonstrated.</t>
  </si>
  <si>
    <t>81af553601a1bc1fdf81c99436a50b_jumbo.jpeg</t>
  </si>
  <si>
    <t>Increasing lethargy and flu-like symptoms. New oxygen requirement. Crackles on both bases ETT and NG tube in place. Right-sided intercostal drain with bilateral small pneumothorax and pneumomediastinum with diffuse air space in both lungs typical for COVID.</t>
  </si>
  <si>
    <t>f46a9bfc7222e61e099a25ab9267da_jumbo.jpeg</t>
  </si>
  <si>
    <t>Increasing lethargy and flu-like symptoms. New oxygen requirement. Crackles on both bases ETT, NG tube and right sided intercostal drain in place. Interval increase in size of left pneumothorax with persistent right pneumothorax and pneumomediastinum with diffuse air space in both lungs. No pleural effusion.</t>
  </si>
  <si>
    <t>882fd7ec99b523aead995d78f3129f_jumbo.jpeg</t>
  </si>
  <si>
    <t>https://radiopaedia.org/cases/covid-19-pneumonia-progressive?lang=us</t>
  </si>
  <si>
    <t>Transplant patient. Shortness of breath. Median sternotomy. Subtle peripheral airspace opacification in both mid zones.</t>
  </si>
  <si>
    <t>Case courtesy of Dr Ian Bickle, Radiopaedia.org, rID: 76643</t>
  </si>
  <si>
    <t>4cb2f877226f5e02b3064e1e52075f_jumbo.jpeg</t>
  </si>
  <si>
    <t>Transplant patient. Shortness of breath. Median sternotomy. Subtle bilateral airspace change in both mid zones, which is a little more pronounced than on the prior radiograph.</t>
  </si>
  <si>
    <t>556e19b9d38e2199dfa8722ddff25f_jumbo.jpeg</t>
  </si>
  <si>
    <t>Transplant patient. Shortness of breath. Median sternotomy. Moderate bilateral peripheral airspace opacification in both lungs with only the apices spared.  This has progressed since the prior film. No pleural effusion.</t>
  </si>
  <si>
    <t>8781ac6b9589f3646d2bbfff8f9015_jumbo.jpeg</t>
  </si>
  <si>
    <t>https://radiopaedia.org/cases/covid-19-pneumonia-76?lang=us</t>
  </si>
  <si>
    <t>The patient presented on account of fever and urine symptoms 3 days ago. Currently on antibiotics noted to start coughing with drop in his saturations today. Also having high grade fever COVID 19 swab taken today Subtle bilateral mid and lower lung zones peripheral ground-glass opacities. No pleural effusion.</t>
  </si>
  <si>
    <t>7185bd4a8cc3280902117d034c7653_jumbo.jpg</t>
  </si>
  <si>
    <t>https://radiopaedia.org/cases/tuberculosis-with-consolidation?lang=us</t>
  </si>
  <si>
    <t>Increasing shortness of breath (short history) .</t>
  </si>
  <si>
    <t>Case courtesy of Dr Jeremy Jones, Radiopaedia.org, rID: 13241</t>
  </si>
  <si>
    <t>4c8dee3d9fe81567b98ed1b0b2b4c6_jumbo.JPG</t>
  </si>
  <si>
    <t>https://radiopaedia.org/cases/klebsiella-pneumonia-1?lang=us</t>
  </si>
  <si>
    <t>Tachypneic and febrile Extensive right upper lobe consolidation, with bulging of the horizontal fissure.</t>
  </si>
  <si>
    <t>Netanya, Israel</t>
  </si>
  <si>
    <t>75fb7cd80d5ca4074c474f93471ad4_jumbo.jpeg</t>
  </si>
  <si>
    <t>https://radiopaedia.org/cases/acute-eosinophilic-pneumonia-1?lang=us</t>
  </si>
  <si>
    <t>Fever, productive cough, shortness of breath for past two weeks. Unresponsive to antibiotic treatment. Asthmatic, smoker. PA upright: Basal-predominant patchy alveolar opacities superimposed on reticular opacities. The patient had been on empiric antibiotic treatment prescribed at the health maintenance clinic for a presumptive diagnosis of bacterial pneumonia. Complete blood count on hospital admission was remarkable for eosinophilia (10,000/ÂµL, with the normal range being 0-400/ÂµL). The patient was treated with ceftriaxone, clarithromycin, and prednisone, with a complete resolution of symptoms within a single day. The symptomatology, prononuced eosinophilia, chest radiograph findings, and prompt resolution of symptoms after treatment which involved steroids, all point to acute eosinophilic pneumonia.</t>
  </si>
  <si>
    <t>Case courtesy of Dr Yair Glick, Radiopaedia.org, rID: 53840</t>
  </si>
  <si>
    <t>01ec02c48ce0120d57456b2ee2d02f_jumbo.jpeg</t>
  </si>
  <si>
    <t>Fever, productive cough, shortness of breath for past two weeks. Unresponsive to antibiotic treatment. Asthmatic, smoker. PA upright: Complete resolution of alveolar opacities, with the persistence of reticular opacities. The patient had been on empiric antibiotic treatment prescribed at the health maintenance clinic for a presumptive diagnosis of bacterial pneumonia. Complete blood count on hospital admission was remarkable for eosinophilia (10,000/ÂµL, with the normal range being 0-400/ÂµL). The patient was treated with ceftriaxone, clarithromycin, and prednisone, with a complete resolution of symptoms within a single day. The symptomatology, prononuced eosinophilia, chest radiograph findings, and prompt resolution of symptoms after treatment which involved steroids, all point to acute eosinophilic pneumonia.</t>
  </si>
  <si>
    <t>d815245ec98b5f0efc73b89daef72c_jumbo.jpg</t>
  </si>
  <si>
    <t>https://radiopaedia.org/cases/miliary-tuberculosis-2?lang=us</t>
  </si>
  <si>
    <t>Being treated for psoriatic arthritis with adalimumab. Presents with deranged liver function tests and fevers. PA and lateral chest x-rays demonstrate wide spread small (2-4mm) nodular opacities distributed throughout both lungs.</t>
  </si>
  <si>
    <t>Case courtesy of Assoc Prof Frank Gaillard, Radiopaedia.org, rID: 15435</t>
  </si>
  <si>
    <t>045ffedbd437009cab794d412571b2_jumbo.jpg</t>
  </si>
  <si>
    <t>Adelaide, Australia</t>
  </si>
  <si>
    <t>616f829f195d0cd856616586c7c35e_jumbo.jpeg</t>
  </si>
  <si>
    <t>https://radiopaedia.org/cases/bilateral-pulmonary-nodules-tuberculous-granulomas-1?lang=us</t>
  </si>
  <si>
    <t>Routine chest x-ray in a patient with a long smoking history and past treatment of tuberculosis. A 70-year-old man with proven past pulmonary tuberculosis treated with antibiotics and left apical bullectomy. Bilateral high density / calcified pulmonary nodules. Left lower zone bullae. Left apical pleural thickening. A 70-year-old man with proven past pulmonary tuberculosis treated with antibiotics and left apical bullectomy. Left apical pleural thickening is present which represents scarring in this case. High-density/calcified pulmonary nodules with this history represent healed tuberculosis.</t>
  </si>
  <si>
    <t>Case courtesy of Dr Callum Smith , Radiopaedia.org, rID: 51543</t>
  </si>
  <si>
    <t>71b364138ea4986831b3778081cd2e_jumbo.jpeg</t>
  </si>
  <si>
    <t>https://radiopaedia.org/cases/cryptogenic-organising-pneumonia-14?lang=us</t>
  </si>
  <si>
    <t>Increasing shortness of breath over 7 weeks. Some fevers and dry non-productive cough. Inflammatory markers are normal. Extensive bilateral mid and lower zone consolidation is noted. The heart size is borderline. There was no clinical improvement following  treatment for cardiac failure. The radiological findings persisted after four weeks of antibiotic cover. The patient was commenced on high dose steroids, leading to a clinical improvement and eventual improvement in imaging findings. The presumptive diagnosis was of COP.</t>
  </si>
  <si>
    <t>Case courtesy of Melbourne Uni Radiology Masters, Radiopaedia.org, rID: 38634</t>
  </si>
  <si>
    <t>c7c4f142dea9fcabbb660318f07cbb_jumbo.jpeg</t>
  </si>
  <si>
    <t>Increasing shortness of breath over 7 weeks. Some fevers and dry non-productive cough. Inflammatory markers are normal. Extensive bilateral mid and lower zone consolidation is noted. The heart size is borderline.</t>
  </si>
  <si>
    <t>AP Erect</t>
  </si>
  <si>
    <t>Brisbane, Australia</t>
  </si>
  <si>
    <t>180e8fe6c27840acf913013a23328a_jumbo.jpeg</t>
  </si>
  <si>
    <t>https://radiopaedia.org/cases/pneumonia-in-transplant-lungs?lang=us</t>
  </si>
  <si>
    <t>Cough and SOB. Previous lung transplant for cystic fibrosis. Sternal wires and mediastinal surgical clips from previous lung transplant. Right lower zone airspace opacification partially obscuring the right heart border. No loss of volume appreciated. Right humeral head sclerotic foci represent longstanding bone infarcts. Right middle lobe pneumonia, with sputum culture growing Mycoplasma pneumoniae, which is one of the more common bacterial pathogens in patients with lung transplants.</t>
  </si>
  <si>
    <t>Case courtesy of Assoc Prof Craig Hacking, Radiopaedia.org, rID: 74060</t>
  </si>
  <si>
    <t>ffad3e6c27fe36031249c81647800f_jumbo.jpeg</t>
  </si>
  <si>
    <t>https://radiopaedia.org/cases/miliary-tuberculosis-18?lang=us</t>
  </si>
  <si>
    <t>58 year old man with hemoptysis, dysphagia and dysphonia. From India. Innumerable tiny pulmonary nodules are seen along with a small left pleural effusion. Enlarged right paratracheal, aortopulmonary and subcarinal lymph nodes.</t>
  </si>
  <si>
    <t>Case courtesy of Dr David Wang, Radiopaedia.org, rID: 39994</t>
  </si>
  <si>
    <t>1936394ff48c23fd353a83c5abb0ac_jumbo.jpeg</t>
  </si>
  <si>
    <t>b2f42e0cdfcbe32f189eb467b05e24_jumbo.jpg</t>
  </si>
  <si>
    <t>https://radiopaedia.org/cases/tuberculosis-left-upper-lobe-3?lang=us</t>
  </si>
  <si>
    <t xml:space="preserve">Cough. Chest x-ray demonstrates consolidation in the left upper lobe. Two densely calcified granulomas are also present on the left, one near the hilum and the second in the left lower lobe. No convincing lymph node enlargement. Sputum microscopy and culture confirmed pulmonary TB. </t>
  </si>
  <si>
    <t>Case courtesy of Assoc Prof Frank Gaillard, Radiopaedia.org, rID: 12569</t>
  </si>
  <si>
    <t>ca21ce8053252fb93cbbe0f7729ce3_jumbo.jpg</t>
  </si>
  <si>
    <t>078d2e0b3e4fec1d603efb0e818c31_jumbo.jpeg</t>
  </si>
  <si>
    <t>https://radiopaedia.org/cases/covid-19-pneumonia-mimicking-chf?lang=us</t>
  </si>
  <si>
    <t>DM, hypertension, congestive heart failure, chronic kidney disease. Worsening dyspnea and leg swelling for one week, but no cough, or fever. SpO2 98% upon presentation. Signs of heart failure? Pleural effusion? enlarged heart with blurred margins. Diffuse, bilateral, inhomogeneous airspace opacities, which do not show a perihilar predominance. Resultant aerobronchograms. Considering the known chronic heart disease, and multiple other comorbidities, as well as the symptoms heart failure and resultant pulmonary edema could be on the list of differentials. However the absence of a perihilar predominance and the patchy distribution of airspace opacities also raises the possibility of diffuse pneumonia, including COVID-19 infection. This patient (although afebrile and without a cough) had a very high CRP and consequently tested positive for SARS-CoV-2 by RT-PCR.</t>
  </si>
  <si>
    <t>Case courtesy of Dr Balint Botz , Radiopaedia.org, rID: 75971</t>
  </si>
  <si>
    <t>8f46c8ad3d40a93b4a313f15092e1d_jumbo.jpeg</t>
  </si>
  <si>
    <t>https://radiopaedia.org/cases/cavitating-pneumonia-lingular-segments?lang=us</t>
  </si>
  <si>
    <t>Cough. Fever. There is consolidation within the left lower lobe. Within this region there are at least two well defined lucencies which are concerning for cavitation. There is a calcified curvilinear structure within the right middle lobe of uncertain significance. Right upper lobe opacification could be due to fibrotic change although a degree of upper lobe collapse is not excluded. Retrocardiac midline lucencies are consistent with a hiatus hernia. Small pleural effusion of the left. The heart size is within normal limits. Left lower lobe consolidation with lucencies that may represent cavitation in this setting. Further evaluation with CT suggested.</t>
  </si>
  <si>
    <t>Case courtesy of Dr James Sheldon, Radiopaedia.org, rID: 34386</t>
  </si>
  <si>
    <t>2833d6b457f9dbf13b3625b174a135_jumbo.jpeg</t>
  </si>
  <si>
    <t>Pneumonia/Bacterial/Staphylococcus/MRSA</t>
  </si>
  <si>
    <t>bc370d0566b31259c2d9544748eb21_jumbo.jpeg</t>
  </si>
  <si>
    <t>https://radiopaedia.org/cases/community-acquired-methicillin-resistant-staphylococcus-aureus-pneumonia?lang=us</t>
  </si>
  <si>
    <t xml:space="preserve">A 30 year old man presented with 2 days of fevers, productive cough and hemoptysis on a background of recent intravenous drug use. Three induced sputum specimens were obtained. Methicillin resistant staphylococcus aureus (MRSA) was cultured in two of the three specimens. All three were negative for acid fast bacilli. The patient was treated with a course of intravenous vancomycin followed by oral trimethoprim/sulphamethoxazole. Fevers, productive cough and hemoptysis on a background of recent intravenous drug use. There was no history of travel or exposure to tuberculosis. Right middle lobe consolidation with an associated cavitating lesion and air bronchogram. There is a small right sided pleural effusion. The remainder of the lung fields are unremarkable. There are no abnormalities of the mediastinal structures, bones or soft tissues. Fortunately, this patient was successfully treated on the respiratory ward and did not require admission to the intensive care unit. </t>
  </si>
  <si>
    <t>Case courtesy of Dr Callum Smith , Radiopaedia.org, rID: 54686</t>
  </si>
  <si>
    <t>3e9d9c9b02b9bcd81c851134667e76_jumbo.jpg</t>
  </si>
  <si>
    <t>https://radiopaedia.org/cases/pneumococcal-pneumonia?lang=us</t>
  </si>
  <si>
    <t>Shortness of breath and cough productive of green sputum. RUL dense consolidation. Sputum culture confirmed Streptococcus pneumoniae with the diagnosis of pneumococcal pneumonia.</t>
  </si>
  <si>
    <t>2fc8a7c61c76f13ee7f9306b44e792_jumbo.jpg</t>
  </si>
  <si>
    <t>Shortness of breath and cough productive of green sputum. Persisting consolidation at 1 week. The dense lobar consolidation at admission shows some initial aeration at 1 week, but little in the way of radiological resolution, despite symptomatic improvement. Sputum culture confirmed Streptococcus pneumoniae with the diagnosis of pneumococcal pneumonia.</t>
  </si>
  <si>
    <t>92d755fba55c3305419b5cac83fbf5_jumbo.jpg</t>
  </si>
  <si>
    <t>Shortness of breath and cough productive of green sputum. 5 weeks. At 5 weeks, there is almost complete resolution of consolidation. Sputum culture confirmed Streptococcus pneumoniae with the diagnosis of pneumococcal pneumonia.</t>
  </si>
  <si>
    <t>6ffc98957c18d4e3f2da8da48105e3_jumbo.jpg</t>
  </si>
  <si>
    <t>Normal.</t>
  </si>
  <si>
    <t>dc025523f07c043550a2c9de68ae50_jumbo.jpeg</t>
  </si>
  <si>
    <t>https://radiopaedia.org/cases/klebsiella-pneumonia-causing-a-bulging-fissure?lang=us</t>
  </si>
  <si>
    <t>Cough and fever. Consolidation in the right upper lobe with inferior bulging of the horizontal fissure. A central lucency suggests cavitation. Small right pleural effusion. Klebsiella pneumoniae was cultured from sputum and the patient recovered well with IV antibiotics. CT (not available) confirmed minor cavitation in the RUL but this resolved with therapy over 4 weeks.</t>
  </si>
  <si>
    <t>Case courtesy of Assoc Prof Craig Hacking, Radiopaedia.org, rID: 79675</t>
  </si>
  <si>
    <t>Sudbury, Canada</t>
  </si>
  <si>
    <t>8b7aeaa2063bf9a12ed6b79c173f4e_jumbo.jpeg</t>
  </si>
  <si>
    <t>https://radiopaedia.org/cases/tree-in-bud-caused-by-haemophilus-influenzae-1?lang=us</t>
  </si>
  <si>
    <t>SOB and hypoxia. Rule out pneumonia. The lungs exhibit diffusely increased opacification with subtle nodular opacities scattered throughout bilaterally, greater on the left.</t>
  </si>
  <si>
    <t>Case courtesy of Dr Euan Zhang, Radiopaedia.org, rID: 69186</t>
  </si>
  <si>
    <t>c94ef38ddb2d94aa11828716777139_jumbo.jpeg</t>
  </si>
  <si>
    <t>https://radiopaedia.org/cases/covid-19-pneumonia-with-superadded-bacterial-infection-1?lang=us</t>
  </si>
  <si>
    <t>Shortness of breath. O2 requirement. Rule out consolidation/ COVID. Bilateral multifocal peripheral patchy consolidations. No pleural effusion. This is a PCR proven COVID-19 pneumonia. Although pleural effusion and mediastinal lymphadenopathy are less common and are not typical findings in COVID-19 pneumonia. A coexistent bacterial infection should be considered and interval imaging to ensure resolution of the lymphadenopathy would be required with a followup scan in 6-8 weeks time.</t>
  </si>
  <si>
    <t>Case courtesy of Dr. Muhammad Imran Khan, Radiopaedia.org, rID: 76038</t>
  </si>
  <si>
    <t>1538fbfe9d0872739b00f5a51e4fdc_jumbo.jpeg</t>
  </si>
  <si>
    <t>https://radiopaedia.org/cases/right-middle-lobe-pneumonia?lang=us</t>
  </si>
  <si>
    <t>Fevers, cough, dyspnea. Mild cardiomegaly. Right middle lobe consolidation. In the context of the presenting complaint, these changes reflect pneumonia. The patient was lost to follow-up and the outcome is unknown.</t>
  </si>
  <si>
    <t>Case courtesy of RMH Core Conditions, Radiopaedia.org, rID: 34413</t>
  </si>
  <si>
    <t>49eca411aa2d4ccd73df21a209a551_jumbo.jpeg</t>
  </si>
  <si>
    <t>7a7044c64a87936f09fee9a7f5c5fa_jumbo.jpeg</t>
  </si>
  <si>
    <t>https://radiopaedia.org/cases/right-middle-lobe-pneumonia-6?lang=us</t>
  </si>
  <si>
    <t>Fever and dyspnea. Raised serum inflammatory markers. The right heart border is obscured on the PA radiograph. There is consolidation in the right middle lobe. In the context of the presenting complaint, these changes can reflect pneumonia. Azygos lobe is an incidental finding. Typical appearance of right middle lobe consolidation on CXR.</t>
  </si>
  <si>
    <t>Case courtesy of Dr KÃ©kkÅ‘i LÃ¡szlÃ³, Radiopaedia.org, rID: 55986</t>
  </si>
  <si>
    <t>2b4425e4afe32fa5e047fcac58f8e9_jumbo.jpeg</t>
  </si>
  <si>
    <t>4e74cbafeab0bfd317a93e1aace6cf_jumbo.jpg</t>
  </si>
  <si>
    <t>https://radiopaedia.org/cases/left-lower-lobe-pneumonia-2?lang=us</t>
  </si>
  <si>
    <t>Shortness of breath, fever and rigors Opacity projected behind the heart on the PA radiograph with loss of visualization of the left hemidiaphragm consistent with collapse / consolidation throughout the left lower lobe.  Small focus of linear atelectasis in the left costophrenic recess region.  Right lung and pleural space are clear.  Normal cardiomediastinal contour.  Cholecystectomy clips noted. Typical chest radiograph appearance of left lower lobe pneumonia with collapse / consolidation.</t>
  </si>
  <si>
    <t>Case courtesy of Dr Thuan Tzen, Koh, Radiopaedia.org, rID: 34855</t>
  </si>
  <si>
    <t>e0e3a6526a3fecadfca2be13242798_jumbo.jpg</t>
  </si>
  <si>
    <t>Calgary, Canada</t>
  </si>
  <si>
    <t>2264f643b18b1010ec10a850f17550_jumbo.jpeg</t>
  </si>
  <si>
    <t>https://radiopaedia.org/cases/silhouette-sign-of-felson-right-middle-lobe-pneumonia-1?lang=us</t>
  </si>
  <si>
    <t>A young woman is sent with a diagnosis of pneumonia. Consolidation of the anterior segment of the RUL and the middle lobe of the right lung. Moderate volume loss of the middle lobe. Demonstration of Felson's silhouette sign. On the PA view, the anterior segment consolidation is seen superior to the minor fissure of the right lung.</t>
  </si>
  <si>
    <t>Case courtesy of Dr Garth Kruger, Radiopaedia.org, rID: 21938</t>
  </si>
  <si>
    <t>800f798a58d0cbcc72eb234f192461_jumbo.jpeg</t>
  </si>
  <si>
    <t>55f5189d2c23688ac8dc1d58eb65cf_jumbo.jpg</t>
  </si>
  <si>
    <t>https://radiopaedia.org/cases/left-lower-lobe-pneumonia-3?lang=us</t>
  </si>
  <si>
    <t>Productive cough and fever Region of consolidation with air bronchograms in the left lower lobe posterobasal segment identified.  No other abnormality seen. It is important to remember that left lower lobe pulmonary vessels should be able to be traced through the cardiac shadow on a PA chest x-ray. In this case the vessels cannot be traced and instead air bronchograms are seen consistent with consolidation (left lower lobe pneumonia). The medial portion of the left hemidiaphragm is also obscured.</t>
  </si>
  <si>
    <t>Case courtesy of Dr Andrew Dixon, Radiopaedia.org, rID: 35424</t>
  </si>
  <si>
    <t>d2cdf41a662113279d2ec21af3a4e2_jumbo.jpg</t>
  </si>
  <si>
    <t>16953_1_1.jpg</t>
  </si>
  <si>
    <t>https://www.eurorad.org/case/16953</t>
  </si>
  <si>
    <t>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The initial AP CXR shows patchy, bilateral consolidation in a lower zone distribution.</t>
  </si>
  <si>
    <t>16953_3_1.jpg</t>
  </si>
  <si>
    <t>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The PA CXR shows the right mid zone cavity with a clear air-fluid level. Other small cavities are seen bilaterally. There is patchy opacification within both lower zones.</t>
  </si>
  <si>
    <t>16953_4_1.jpg</t>
  </si>
  <si>
    <t>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On this three week follow up PA CXR, there has been a reduction in the size of the cavities, particularly the right mid zone cavity, with minimal fluid present in the dependent portion of the cavity. There is significant improvement in the consolidative shadowing in the periphery of both lungs.</t>
  </si>
  <si>
    <t>16953_5_1.jpg</t>
  </si>
  <si>
    <t>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At six weeks, there is further reduction in the size of the cavities with new atelectatic scarring in the right mid zone.</t>
  </si>
  <si>
    <t>California, United States</t>
  </si>
  <si>
    <t>16892_2_1.png</t>
  </si>
  <si>
    <t>https://www.eurorad.org/case/16892</t>
  </si>
  <si>
    <t>A previously healthy 47-year-old male presented with a 1-week history of fever, vomiting, nausea, and epigastric pain. Laboratory studies were notable for lymphopenia (0.8Ã—103/ÂµL, normal range 0.9Ã—103/ÂµL â€“ 3.3Ã—103/ÂµL). Vitals signs were remarkable only for low-grade fever (37.9Â°C). He reported no respiratory complaints or known sick contacts. Portable AP chest x-ray demonstrates diffuse peri-bronchial thickening and faint nodular opacities without focal consolidation.</t>
  </si>
  <si>
    <t>16883_1_1.png</t>
  </si>
  <si>
    <t>https://www.eurorad.org/case/16883</t>
  </si>
  <si>
    <t>A 71-year-old male with no known past medical history presented to the emergency department with fever (39.1Â°C), cough, shortness of breath, and myalgias for one week. Laboratory studies were remarkable for lymphopenia (0.4Â´103/mL, normal range 0.9Â´103/mL â€“ 3.3Â´103/mL), elevated c-reactive protein, elevated ferritin, elevated interleukin-6, elevated d-dimer, and elevated procalcitonin. Portable semi-upright AP chest x-ray on admission demonstrated bilateral perihilar and peribronchial thickening with perihilar opacities.</t>
  </si>
  <si>
    <t>Al Hasa, Saudi Arabia</t>
  </si>
  <si>
    <t>2edb88df42cab5e5fbc18b3965e0bd_jumbo.jpeg</t>
  </si>
  <si>
    <t>https://radiopaedia.org/cases/covid-19-pneumonia-139?lang=us</t>
  </si>
  <si>
    <t>Fever, abdominal pain and diarrhea. No cough or shortness of breath. Scattered air space opacities in bilateral lungs. No pneumothorax is seen. No sizable pleural effusion. This patient tested positive for COVID-19. No history of contact with positive COVID-19 cases or traveling to pandemic areas.</t>
  </si>
  <si>
    <t>Case courtesy of Dr  Osama Rizk, Radiopaedia.org, rID: 80318</t>
  </si>
  <si>
    <t>16858_1_1.png</t>
  </si>
  <si>
    <t>https://www.eurorad.org/case/16858</t>
  </si>
  <si>
    <t>A 50-year-old male with recent positive coronavirus disease-19 RT-PCR and obesity (BMI 31.7) presented with dyspnea, myalgias, nausea and persistent dry cough. Laboratory studies were remarkable for lymphopenia (0.6Ã—103/ÂµL), elevated c-reactive protein, ferritin, procalcitonin, interleukin-6, and d-dimer. A respiratory antigen panel was obtained and was positive for Mycoplasma IgM antibodies. Portable, semi-upright AP chest x-ray on admission demonstrated multifocal bilateral, peripheral-predominant patchy solid and ground-glass opacities, compatible with atypical viral pneumonia.</t>
  </si>
  <si>
    <t>16858_3_1.png</t>
  </si>
  <si>
    <t>A 50-year-old male with recent positive coronavirus disease-19 RT-PCR and obesity (BMI 31.7) presented with dyspnea, myalgias, nausea and persistent dry cough. Laboratory studies were remarkable for lymphopenia (0.6Ã—103/ÂµL), elevated c-reactive protein, ferritin, procalcitonin, interleukin-6, and d-dimer. A respiratory antigen panel was obtained and was positive for Mycoplasma IgM antibodies. Portable, semi-upright AP chest x-ray on day two of admission demonstrated increased bilateral patchy peripheral-predominant, likely associated with a multifocal infectious process such as viral pneumonia. Bilateral low lung volumes were noted.</t>
  </si>
  <si>
    <t>16865_1_1.jpg</t>
  </si>
  <si>
    <t>https://www.eurorad.org/case/16865</t>
  </si>
  <si>
    <t>A 25 year-old male resident presented with a 72 h history of fever up to 38 ÂºC, odynophagia, myalgia and general malaise. Laboratory studies only showed increased C-reactive protein (23 mg/L, normal range 0-5 mg/L). D-dimer was 0,23 Î¼g / ml which is normal. A chest X-ray was performed due to a suspicion of a COVID-19 infection. PA (a) and lateral (b) chest radiograph evidenced a consolidation (arrow) in the posterior region of the left lower lobe.</t>
  </si>
  <si>
    <t>16865_1_2.jpg</t>
  </si>
  <si>
    <t>bdc40f9ad2395d88c92479089f5d1b_jumbo-10.jpeg</t>
  </si>
  <si>
    <t>https://radiopaedia.org/cases/legionella-pneumonia-3?lang=us</t>
  </si>
  <si>
    <t>Unwell. Low saturations. Pyrexic. Tachypneic, Right basal rhonchi. Dry cough 1 week ago. Green productive cough few days ago ?LRTI/?COVID This is a microbiologically confirmed case of Legionella pneumonia. Dense right upper lobe pneumonia. Right lower lobe consolidation and round pneumonia in the apical segment of the left lower lobe. Heart size normal.</t>
  </si>
  <si>
    <t>Case courtesy of Dr Ian Bickle, Radiopaedia.org, rID: 80644</t>
  </si>
  <si>
    <t>15d081345df9ca620ebe5e76023775_jumbo-10.jpeg</t>
  </si>
  <si>
    <t>Unwell. Low saturations. Pyrexic. Tachypneic, Right basal rhonchi. Dry cough 1 week ago. Green productive cough few days ago ?LRTI/?COVID Endotracheal tube.  This is a microbiologically confirmed case of Legionella pneumonia. Right and left internal jugular lines. Partial clearing of the right upper lobe pneumonia. Right and left lobe pneumonia remains.</t>
  </si>
  <si>
    <t>02b973e10caa192fd4e6825ad4aeaf_jumbo-10.jpeg</t>
  </si>
  <si>
    <t>https://radiopaedia.org/cases/right-middle-lobe-pneumonia-subtle?lang=us</t>
  </si>
  <si>
    <t xml:space="preserve">Decreased SpO2, elevated CRP and WBC, diffuse respiratory crackle upon auscultation. Comparison to recent CXR significantly increases the diagnostic confidence. </t>
  </si>
  <si>
    <t>Case courtesy of Dr Balint Botz , Radiopaedia.org, rID: 79918</t>
  </si>
  <si>
    <t>d2c8a74b37d8d1581ea2a8fe865ef3_jumbo-10.jpeg</t>
  </si>
  <si>
    <t>Decreased SpO2, elevated CRP and WBC, diffuse respiratory crackle upon auscultation. Ill-defined consolidation sharply demarcated by the horizontal fissure (see key image). Diffuse coarse reticulation in line with moderate age-related fibrosis.</t>
  </si>
  <si>
    <t>072ecaf8c60a81980abb57150a8016_jumbo-9.jpeg</t>
  </si>
  <si>
    <t>https://radiopaedia.org/cases/multifocal-round-pneumonia-with-resolution?lang=us</t>
  </si>
  <si>
    <t>Asthmatic. Shortness of breath and wheeze. Round opacities in the left upper and right mid zones. Heart size normal.</t>
  </si>
  <si>
    <t>Case courtesy of Dr Ian Bickle, Radiopaedia.org, rID: 77355</t>
  </si>
  <si>
    <t>ff33c406392b968d483174c97eb857_jumbo-9.jpeg</t>
  </si>
  <si>
    <t>Asthmatic. Shortness of breath and wheeze. The lungs are clear. Heart size normal. Normal mediastinal contours.</t>
  </si>
  <si>
    <t>000001-266.jpg</t>
  </si>
  <si>
    <t>https://www.eurorad.org/case/947</t>
  </si>
  <si>
    <t>fire-eater accidentally ingested a paraffin mixture (lamp oil) after vomiting. He was admitted a few hours later with complaints of right-sided chest pain and epigastric pain. Laboratory findings included an elevated white blood cells count and CRP of 267 mg/ml. Lung function tests revealed restrictive impairment and decreased diffusing capacity. PA-view shows infiltrate in the right middle lobe.</t>
  </si>
  <si>
    <t>000001-272.jpg</t>
  </si>
  <si>
    <t>https://www.eurorad.org/case/934</t>
  </si>
  <si>
    <t>The patient, a heavy smoker, was referred to the radiology department for routine chest radiograph because his physician noted "crackles" over the left hemithorax on lung auscultation. His medical history was irrelevant and he had no further complaints. His first chest radiograph (not shown) showed infiltrates in the left lung. Despite antibiotic treatment, a control chest radiograph showed persistent infiltration in the left lower lobe. The patient was admitted to the hospital for further work-up. Physical examination and laboratory tests on admission were normal. Subsequent bronchoscopic examinations, sputum culture and cytology yielded no abnormalities. A CT scan of the chest was performed. Based on radiological findings, malignancy of the left lower lobe was suspected. After surgical resection of the left lower lobe, histological examination revealed bronchiolitis obliterans, associated with bronchiolitis obliterans organizing pneumonia  AP view : Ill-defined area of parenchymal consolidation in the apical segment of the left lower lobe. No hilar or mediastinal lymphadenopathy is present.</t>
  </si>
  <si>
    <t>000002-268.jpg</t>
  </si>
  <si>
    <t>The patient, a heavy smoker, was referred to the radiology department for routine chest radiograph because his physician noted "crackles" over the left hemithorax on lung auscultation. His medical history was irrelevant and he had no further complaints. His first chest radiograph (not shown) showed infiltrates in the left lung. Despite antibiotic treatment, a control chest radiograph showed persistent infiltration in the left lower lobe. The patient was admitted to the hospital for further work-up. Physical examination and laboratory tests on admission were normal. Subsequent bronchoscopic examinations, sputum culture and cytology yielded no abnormalities. A CT scan of the chest was performed. Based on radiological findings, malignancy of the left lower lobe was suspected. After surgical resection of the left lower lobe, histological examination revealed bronchiolitis obliterans, associated with bronchiolitis obliterans organizing pneumonia. Lateral view: Ill-defined area of parenchymal consolidation in the apical segment of the left lower lobe. No evidence of  hilar or mediastinal lymphadenopathy.</t>
  </si>
  <si>
    <t>Row Labels</t>
  </si>
  <si>
    <t>Grand Total</t>
  </si>
  <si>
    <t>Count of patientid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</si>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</sst>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11" fontId="0" fillId="0" borderId="0" xfId="0" applyNumberFormat="1"/>
    <xf numFmtId="16"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Agarwal" refreshedDate="44661.685873148148" createdVersion="7" refreshedVersion="7" minRefreshableVersion="3" recordCount="951">
  <cacheSource type="worksheet">
    <worksheetSource ref="A1:AC1048576" sheet="metadata"/>
  </cacheSource>
  <cacheFields count="29">
    <cacheField name="patientid" numFmtId="0">
      <sharedItems containsBlank="1" containsMixedTypes="1" containsNumber="1" containsInteger="1" minValue="2" maxValue="481"/>
    </cacheField>
    <cacheField name="offset" numFmtId="0">
      <sharedItems containsString="0" containsBlank="1" containsNumber="1" containsInteger="1" minValue="-360" maxValue="365"/>
    </cacheField>
    <cacheField name="sex" numFmtId="0">
      <sharedItems containsBlank="1"/>
    </cacheField>
    <cacheField name="age" numFmtId="0">
      <sharedItems containsString="0" containsBlank="1" containsNumber="1" containsInteger="1" minValue="18" maxValue="94" count="71">
        <n v="65"/>
        <n v="52"/>
        <m/>
        <n v="74"/>
        <n v="29"/>
        <n v="42"/>
        <n v="46"/>
        <n v="73"/>
        <n v="56"/>
        <n v="35"/>
        <n v="59"/>
        <n v="54"/>
        <n v="53"/>
        <n v="55"/>
        <n v="50"/>
        <n v="70"/>
        <n v="75"/>
        <n v="40"/>
        <n v="30"/>
        <n v="25"/>
        <n v="43"/>
        <n v="62"/>
        <n v="45"/>
        <n v="67"/>
        <n v="58"/>
        <n v="61"/>
        <n v="71"/>
        <n v="69"/>
        <n v="27"/>
        <n v="78"/>
        <n v="68"/>
        <n v="64"/>
        <n v="63"/>
        <n v="47"/>
        <n v="72"/>
        <n v="87"/>
        <n v="82"/>
        <n v="36"/>
        <n v="38"/>
        <n v="60"/>
        <n v="33"/>
        <n v="84"/>
        <n v="44"/>
        <n v="80"/>
        <n v="31"/>
        <n v="41"/>
        <n v="32"/>
        <n v="83"/>
        <n v="77"/>
        <n v="85"/>
        <n v="28"/>
        <n v="23"/>
        <n v="76"/>
        <n v="34"/>
        <n v="88"/>
        <n v="48"/>
        <n v="39"/>
        <n v="22"/>
        <n v="51"/>
        <n v="66"/>
        <n v="37"/>
        <n v="21"/>
        <n v="93"/>
        <n v="81"/>
        <n v="94"/>
        <n v="49"/>
        <n v="57"/>
        <n v="26"/>
        <n v="20"/>
        <n v="18"/>
        <n v="90"/>
      </sharedItems>
    </cacheField>
    <cacheField name="finding" numFmtId="0">
      <sharedItems containsBlank="1" count="26">
        <s v="Pneumonia/Viral/COVID-19"/>
        <s v="Pneumonia"/>
        <s v="Pneumonia/Viral/SARS"/>
        <s v="Pneumonia/Fungal/Pneumocystis"/>
        <s v="Pneumonia/Bacterial/Streptococcus"/>
        <s v="No Finding"/>
        <s v="Pneumonia/Bacterial/Chlamydophila"/>
        <s v="Pneumonia/Bacterial/E.Coli"/>
        <s v="Pneumonia/Bacterial/Klebsiella"/>
        <s v="Pneumonia/Bacterial/Legionella"/>
        <s v="Unknown"/>
        <s v="Pneumonia/Lipoid"/>
        <s v="Pneumonia/Viral/Varicella"/>
        <s v="Pneumonia/Bacterial"/>
        <s v="Pneumonia/Bacterial/Mycoplasma"/>
        <s v="Pneumonia/Viral/Influenza"/>
        <s v="todo"/>
        <s v="Tuberculosis"/>
        <s v="Pneumonia/Viral/Influenza/H1N1"/>
        <s v="Pneumonia/Fungal/Aspergillosis"/>
        <s v="Pneumonia/Viral/Herpes "/>
        <s v="Pneumonia/Aspiration"/>
        <s v="Pneumonia/Bacterial/Nocardia"/>
        <s v="Pneumonia/Viral/MERS-CoV"/>
        <s v="Pneumonia/Bacterial/Staphylococcus/MRSA"/>
        <m/>
      </sharedItems>
    </cacheField>
    <cacheField name="RT_PCR_positive" numFmtId="0">
      <sharedItems containsBlank="1"/>
    </cacheField>
    <cacheField name="survival" numFmtId="0">
      <sharedItems containsBlank="1"/>
    </cacheField>
    <cacheField name="intubated" numFmtId="0">
      <sharedItems containsBlank="1"/>
    </cacheField>
    <cacheField name="intubation_present" numFmtId="0">
      <sharedItems containsBlank="1"/>
    </cacheField>
    <cacheField name="went_icu" numFmtId="0">
      <sharedItems containsBlank="1"/>
    </cacheField>
    <cacheField name="in_icu" numFmtId="0">
      <sharedItems containsBlank="1"/>
    </cacheField>
    <cacheField name="needed_supplemental_O2" numFmtId="0">
      <sharedItems containsBlank="1"/>
    </cacheField>
    <cacheField name="extubated" numFmtId="0">
      <sharedItems containsBlank="1"/>
    </cacheField>
    <cacheField name="temperature" numFmtId="0">
      <sharedItems containsString="0" containsBlank="1" containsNumber="1" minValue="36" maxValue="95"/>
    </cacheField>
    <cacheField name="pO2_saturation" numFmtId="0">
      <sharedItems containsString="0" containsBlank="1" containsNumber="1" minValue="20" maxValue="340"/>
    </cacheField>
    <cacheField name="leukocyte_count" numFmtId="0">
      <sharedItems containsString="0" containsBlank="1" containsNumber="1" minValue="0.22" maxValue="11.2"/>
    </cacheField>
    <cacheField name="neutrophil_count" numFmtId="0">
      <sharedItems containsString="0" containsBlank="1" containsNumber="1" minValue="0" maxValue="12.9"/>
    </cacheField>
    <cacheField name="lymphocyte_count" numFmtId="0">
      <sharedItems containsString="0" containsBlank="1" containsNumber="1" minValue="0.4" maxValue="131"/>
    </cacheField>
    <cacheField name="view" numFmtId="0">
      <sharedItems containsBlank="1" count="8">
        <s v="PA"/>
        <s v="AP"/>
        <s v="L"/>
        <s v="Axial"/>
        <s v="AP Supine"/>
        <s v="Coronal"/>
        <s v="AP Erect"/>
        <m/>
      </sharedItems>
    </cacheField>
    <cacheField name="modality" numFmtId="0">
      <sharedItems containsBlank="1" count="3">
        <s v="X-ray"/>
        <s v="CT"/>
        <m/>
      </sharedItems>
    </cacheField>
    <cacheField name="date" numFmtId="0">
      <sharedItems containsDate="1" containsString="0" containsBlank="1" containsMixedTypes="1" minDate="2003-03-01T00:00:00" maxDate="1900-01-06T02:40:04"/>
    </cacheField>
    <cacheField name="location" numFmtId="0">
      <sharedItems containsBlank="1"/>
    </cacheField>
    <cacheField name="folder" numFmtId="0">
      <sharedItems containsBlank="1"/>
    </cacheField>
    <cacheField name="filename" numFmtId="0">
      <sharedItems containsBlank="1"/>
    </cacheField>
    <cacheField name="doi" numFmtId="0">
      <sharedItems containsBlank="1"/>
    </cacheField>
    <cacheField name="url" numFmtId="0">
      <sharedItems containsBlank="1"/>
    </cacheField>
    <cacheField name="license" numFmtId="0">
      <sharedItems containsBlank="1"/>
    </cacheField>
    <cacheField name="clinical_notes" numFmtId="0">
      <sharedItems containsBlank="1" longText="1"/>
    </cacheField>
    <cacheField name="other_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1">
  <r>
    <n v="2"/>
    <n v="0"/>
    <s v="M"/>
    <x v="0"/>
    <x v="0"/>
    <s v="Y"/>
    <s v="Y"/>
    <s v="N"/>
    <s v="N"/>
    <s v="N"/>
    <s v="N"/>
    <s v="Y"/>
    <m/>
    <m/>
    <m/>
    <m/>
    <m/>
    <m/>
    <x v="0"/>
    <x v="0"/>
    <d v="2020-01-22T00:00:00"/>
    <s v="Cho Ray Hospital, Ho Chi Minh City, Vietnam"/>
    <s v="images"/>
    <s v="auntminnie-a-2020_01_28_23_51_6665_2020_01_28_Vietnam_coronavirus.jpeg"/>
    <s v="10.1056/nejmc2001272"/>
    <s v="https://www.nejm.org/doi/full/10.1056/NEJMc2001272"/>
    <m/>
    <s v="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Chest radiographs obtained on admission showed an infiltrate in the upper lobe of the left lung"/>
    <m/>
  </r>
  <r>
    <n v="2"/>
    <n v="3"/>
    <s v="M"/>
    <x v="0"/>
    <x v="0"/>
    <s v="Y"/>
    <s v="Y"/>
    <s v="N"/>
    <s v="N"/>
    <s v="N"/>
    <s v="N"/>
    <s v="Y"/>
    <m/>
    <m/>
    <m/>
    <m/>
    <m/>
    <m/>
    <x v="0"/>
    <x v="0"/>
    <d v="2020-01-25T00:00:00"/>
    <s v="Cho Ray Hospital, Ho Chi Minh City, Vietnam"/>
    <s v="images"/>
    <s v="auntminnie-b-2020_01_28_23_51_6665_2020_01_28_Vietnam_coronavirus.jpeg"/>
    <s v="10.1056/nejmc2001272"/>
    <s v="https://www.nejm.org/doi/full/10.1056/NEJMc2001272"/>
    <m/>
    <s v="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On January 25, he received supplemental oxygen through a nasal cannula at a rate of 5 liters per minute because of increasing dyspnea with hypoxemia. The partial pressure of oxygen was 57.2 mm Hg while he was breathing ambient air, and a progressive infiltrate and consolidation were observed on chest radiographs"/>
    <m/>
  </r>
  <r>
    <n v="2"/>
    <n v="5"/>
    <s v="M"/>
    <x v="0"/>
    <x v="0"/>
    <s v="Y"/>
    <s v="Y"/>
    <s v="N"/>
    <s v="N"/>
    <s v="N"/>
    <s v="N"/>
    <s v="Y"/>
    <m/>
    <m/>
    <m/>
    <m/>
    <m/>
    <m/>
    <x v="0"/>
    <x v="0"/>
    <d v="2020-01-27T00:00:00"/>
    <s v="Cho Ray Hospital, Ho Chi Minh City, Vietnam"/>
    <s v="images"/>
    <s v="auntminnie-c-2020_01_28_23_51_6665_2020_01_28_Vietnam_coronavirus.jpeg"/>
    <s v="10.1056/nejmc2001272"/>
    <s v="https://www.nejm.org/doi/full/10.1056/NEJMc2001272"/>
    <m/>
    <s v="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On January 25, he received supplemental oxygen through a nasal cannula at a rate of 5 liters per minute because of increasing dyspnea with hypoxemia. The partial pressure of oxygen was 57.2 mm Hg while he was breathing ambient air, and a progressive infiltrate and consolidation were observed on chest radiographs"/>
    <m/>
  </r>
  <r>
    <n v="2"/>
    <n v="6"/>
    <s v="M"/>
    <x v="0"/>
    <x v="0"/>
    <s v="Y"/>
    <s v="Y"/>
    <s v="N"/>
    <s v="N"/>
    <s v="N"/>
    <s v="N"/>
    <s v="Y"/>
    <m/>
    <m/>
    <m/>
    <m/>
    <m/>
    <m/>
    <x v="0"/>
    <x v="0"/>
    <d v="2020-01-28T00:00:00"/>
    <s v="Cho Ray Hospital, Ho Chi Minh City, Vietnam"/>
    <s v="images"/>
    <s v="auntminnie-d-2020_01_28_23_51_6665_2020_01_28_Vietnam_coronavirus.jpeg"/>
    <s v="10.1056/nejmc2001272"/>
    <s v="https://www.nejm.org/doi/full/10.1056/NEJMc2001272"/>
    <m/>
    <s v="On January 22, 2020, a 65-year-old man with a history of hypertension, type 2 diabetes, coronary heart disease for which a stent had been implanted, and lung cancer was admitted to the emergency department of Cho Ray Hospital, the referral hospital in Ho Chi Minh City, for low-grade fever and fatigue. He had become ill with fever on January 17, a total of 4 days after he and his wife had flown to Hanoi from the Wuchang district in Wuhan, where outbreaks of 2019-nCoV were occurring. He reported that he had not been exposed to a â€œwet marketâ€ (a market where dead and live animals are sold) in Wuhan. Progressive infiltrate and consolidation"/>
    <m/>
  </r>
  <r>
    <n v="4"/>
    <n v="0"/>
    <s v="F"/>
    <x v="1"/>
    <x v="0"/>
    <s v="Y"/>
    <m/>
    <s v="N"/>
    <s v="N"/>
    <s v="N"/>
    <s v="N"/>
    <s v="N"/>
    <m/>
    <m/>
    <m/>
    <m/>
    <m/>
    <m/>
    <x v="0"/>
    <x v="0"/>
    <d v="2020-01-25T00:00:00"/>
    <s v="Changhua Christian Hospital, Changhua City, Taiwan "/>
    <s v="images"/>
    <s v="nejmc2001573_f1a.jpeg"/>
    <s v="10.1056/NEJMc2001573"/>
    <s v="https://www.nejm.org/doi/full/10.1056/NEJMc2001573"/>
    <m/>
    <s v="diffuse infiltrates in the bilateral lower lungs"/>
    <m/>
  </r>
  <r>
    <n v="4"/>
    <n v="5"/>
    <s v="F"/>
    <x v="1"/>
    <x v="0"/>
    <s v="Y"/>
    <m/>
    <s v="N"/>
    <s v="N"/>
    <s v="N"/>
    <s v="N"/>
    <s v="N"/>
    <m/>
    <m/>
    <m/>
    <m/>
    <m/>
    <m/>
    <x v="0"/>
    <x v="0"/>
    <d v="2020-01-30T00:00:00"/>
    <s v="Changhua Christian Hospital, Changhua City, Taiwan "/>
    <s v="images"/>
    <s v="nejmc2001573_f1b.jpeg"/>
    <s v="10.1056/NEJMc2001573"/>
    <s v="https://www.nejm.org/doi/full/10.1056/NEJMc2001573"/>
    <m/>
    <s v="progressive diffuse interstitial opacities and consolidation in the bilateral parahilar areas and lower lung fields"/>
    <m/>
  </r>
  <r>
    <n v="5"/>
    <m/>
    <m/>
    <x v="2"/>
    <x v="1"/>
    <m/>
    <m/>
    <s v="Y"/>
    <s v="Y"/>
    <s v="Y"/>
    <s v="Y"/>
    <m/>
    <m/>
    <m/>
    <m/>
    <m/>
    <m/>
    <m/>
    <x v="0"/>
    <x v="0"/>
    <n v="2017"/>
    <m/>
    <s v="images"/>
    <s v="ARDSSevere.png"/>
    <m/>
    <s v="https://en.wikipedia.org/wiki/File:ARDSSevere.png"/>
    <s v="CC BY-SA"/>
    <s v="Severe ARDS. Person is intubated with an OG in place."/>
    <m/>
  </r>
  <r>
    <n v="6"/>
    <n v="0"/>
    <m/>
    <x v="2"/>
    <x v="0"/>
    <s v="Y"/>
    <m/>
    <s v="Y"/>
    <s v="Y"/>
    <s v="Y"/>
    <s v="Y"/>
    <m/>
    <m/>
    <m/>
    <m/>
    <m/>
    <m/>
    <m/>
    <x v="0"/>
    <x v="0"/>
    <d v="2020-01-06T00:00:00"/>
    <s v="Wuhan Jinyintan Hospital, Wuhan, Hubei Province, China"/>
    <s v="images"/>
    <s v="lancet-case2a.jpg"/>
    <s v="10.1016/S0140-6736(20)30211-7"/>
    <s v="https://www.thelancet.com/journals/lancet/article/PIIS0140-6736%2820%2930211-7/fulltext"/>
    <m/>
    <s v="Case 2: chest x-ray obtained on Jan 6 (2A). The brightness of both lungs was decreased and multiple patchy shadows were observed; edges were blurred, and large ground-glass opacity and condensation shadows were mainly on the lower right lobe. Tracheal intubation could be seen in the trachea. Heart shadow roughly presents in the normal range. On the left side, the diaphragmatic surface is not clearly displayed. The right side of the diaphragmatic surface was light and smooth and rib phrenic angle was less sharp. Chest x-ray on Jan 10 showed worse status (2B)"/>
    <m/>
  </r>
  <r>
    <n v="6"/>
    <n v="4"/>
    <m/>
    <x v="2"/>
    <x v="0"/>
    <s v="Y"/>
    <m/>
    <s v="Y"/>
    <s v="Y"/>
    <s v="Y"/>
    <s v="Y"/>
    <m/>
    <m/>
    <m/>
    <m/>
    <m/>
    <m/>
    <m/>
    <x v="0"/>
    <x v="0"/>
    <d v="2020-01-10T00:00:00"/>
    <s v="Wuhan Jinyintan Hospital, Wuhan, Hubei Province, China"/>
    <s v="images"/>
    <s v="lancet-case2b.jpg"/>
    <s v="10.1016/S0140-6736(20)30211-7"/>
    <s v="https://www.thelancet.com/journals/lancet/article/PIIS0140-6736%2820%2930211-7/fulltext"/>
    <m/>
    <s v="Case 2: chest x-ray obtained on Jan 6 (2A). The brightness of both lungs was decreased and multiple patchy shadows were observed; edges were blurred, and large ground-glass opacity and condensation shadows were mainly on the lower right lobe. Tracheal intubation could be seen in the trachea. Heart shadow roughly presents in the normal range. On the left side, the diaphragmatic surface is not clearly displayed. The right side of the diaphragmatic surface was light and smooth and rib phrenic angle was less sharp. Chest x-ray on Jan 10 showed worse status (2B)"/>
    <m/>
  </r>
  <r>
    <n v="3"/>
    <n v="4"/>
    <s v="M"/>
    <x v="3"/>
    <x v="2"/>
    <m/>
    <s v="N"/>
    <m/>
    <m/>
    <m/>
    <m/>
    <m/>
    <m/>
    <n v="38"/>
    <m/>
    <m/>
    <m/>
    <m/>
    <x v="1"/>
    <x v="0"/>
    <n v="2004"/>
    <s v="Mount Sinai Hospital, Toronto, Ontario, Canada"/>
    <s v="images"/>
    <s v="SARS-10.1148rg.242035193-g04mr34g0-Fig8a-day0.jpeg"/>
    <s v="10.1148/rg.242035193"/>
    <s v="https://pubs.rsna.org/doi/10.1148/rg.242035193"/>
    <m/>
    <s v="SARS in a 74-year-old man who developed symptoms 4 days after exposure. Initial anteroposterior chest radiograph shows bilateral airspace disease that is more extensive in the left lung."/>
    <m/>
  </r>
  <r>
    <n v="3"/>
    <n v="9"/>
    <s v="M"/>
    <x v="3"/>
    <x v="2"/>
    <m/>
    <s v="N"/>
    <m/>
    <m/>
    <m/>
    <m/>
    <m/>
    <m/>
    <m/>
    <m/>
    <m/>
    <m/>
    <m/>
    <x v="1"/>
    <x v="0"/>
    <n v="2004"/>
    <s v="Mount Sinai Hospital, Toronto, Ontario, Canada"/>
    <s v="images"/>
    <s v="SARS-10.1148rg.242035193-g04mr34g0-Fig8b-day5.jpeg"/>
    <s v="10.1148/rg.242035193"/>
    <s v="https://pubs.rsna.org/doi/10.1148/rg.242035193"/>
    <m/>
    <s v="SARS in a 74-year-old man who developed symptoms 4 days after exposure. Anteroposterior radiograph obtained 5 days later shows a resolution of consolidation in the left lung but increased consolidation in the right lung. "/>
    <m/>
  </r>
  <r>
    <n v="3"/>
    <n v="10"/>
    <s v="M"/>
    <x v="3"/>
    <x v="2"/>
    <m/>
    <s v="N"/>
    <m/>
    <m/>
    <m/>
    <m/>
    <m/>
    <m/>
    <m/>
    <m/>
    <m/>
    <m/>
    <m/>
    <x v="1"/>
    <x v="0"/>
    <n v="2004"/>
    <s v="Mount Sinai Hospital, Toronto, Ontario, Canada"/>
    <s v="images"/>
    <s v="SARS-10.1148rg.242035193-g04mr34g0-Fig8c-day10.jpeg"/>
    <s v="10.1148/rg.242035193"/>
    <s v="https://pubs.rsna.org/doi/10.1148/rg.242035193"/>
    <m/>
    <s v="SARS in a 74-year-old man who developed symptoms 4 days after exposure. Anteroposterior radiograph obtained 1 day later shows diffuse persistent bilateral airspace disease. The patient died 13 days after exposure to SARS."/>
    <m/>
  </r>
  <r>
    <n v="7"/>
    <n v="7"/>
    <s v="F"/>
    <x v="4"/>
    <x v="2"/>
    <m/>
    <s v="Y"/>
    <m/>
    <m/>
    <m/>
    <m/>
    <m/>
    <m/>
    <m/>
    <m/>
    <m/>
    <m/>
    <m/>
    <x v="0"/>
    <x v="0"/>
    <n v="2004"/>
    <s v="Mount Sinai Hospital, Toronto, Ontario, Canada"/>
    <s v="images"/>
    <s v="SARS-10.1148rg.242035193-g04mr34g04a-Fig4a-day7.jpeg"/>
    <s v="10.1148/rg.242035193"/>
    <s v="https://pubs.rsna.org/doi/10.1148/rg.242035193"/>
    <m/>
    <s v="SARS in a 29-year-old woman who presented 7 days after exposure. (a) Posteroanterior radiograph depicts a subtle focus of consolidation in the right lower zone, partly obscured by breast tissue."/>
    <m/>
  </r>
  <r>
    <n v="7"/>
    <n v="12"/>
    <s v="F"/>
    <x v="4"/>
    <x v="2"/>
    <m/>
    <s v="Y"/>
    <m/>
    <m/>
    <m/>
    <m/>
    <m/>
    <m/>
    <m/>
    <m/>
    <m/>
    <m/>
    <m/>
    <x v="0"/>
    <x v="0"/>
    <n v="2004"/>
    <s v="Mount Sinai Hospital, Toronto, Ontario, Canada"/>
    <s v="images"/>
    <s v="SARS-10.1148rg.242035193-g04mr34g04b-Fig4b-day12.jpeg"/>
    <s v="10.1148/rg.242035193"/>
    <s v="https://pubs.rsna.org/doi/10.1148/rg.242035193"/>
    <m/>
    <s v="SARS in a 29-year-old woman who presented 7 days after exposure. (b) Posteroanterior radiograph obtained 5 days later shows that the consolidation has expanded and become more dense. The chest radiograph obtained 13 days after admission was normal."/>
    <m/>
  </r>
  <r>
    <n v="8"/>
    <n v="9"/>
    <s v="F"/>
    <x v="5"/>
    <x v="2"/>
    <m/>
    <m/>
    <m/>
    <m/>
    <m/>
    <m/>
    <m/>
    <m/>
    <m/>
    <m/>
    <m/>
    <m/>
    <m/>
    <x v="0"/>
    <x v="0"/>
    <n v="2004"/>
    <s v="Mount Sinai Hospital, Toronto, Ontario, Canada"/>
    <s v="images"/>
    <s v="SARS-10.1148rg.242035193-g04mr34g05x-Fig5-day9.jpeg"/>
    <s v="10.1148/rg.242035193"/>
    <s v="https://pubs.rsna.org/doi/10.1148/rg.242035193"/>
    <m/>
    <s v="SARS in a 42-year-old woman who presented 9 days after exposure. Posteroanterior radiograph shows extensive consolidation in the left lower lobe."/>
    <m/>
  </r>
  <r>
    <n v="9"/>
    <n v="5"/>
    <s v="F"/>
    <x v="6"/>
    <x v="2"/>
    <m/>
    <m/>
    <m/>
    <m/>
    <m/>
    <m/>
    <m/>
    <m/>
    <m/>
    <m/>
    <m/>
    <m/>
    <m/>
    <x v="1"/>
    <x v="0"/>
    <n v="2004"/>
    <s v="Mount Sinai Hospital, Toronto, Ontario, Canada"/>
    <s v="images"/>
    <s v="SARS-10.1148rg.242035193-g04mr34g07a-Fig7a-day5.jpeg"/>
    <s v="10.1148/rg.242035193"/>
    <s v="https://pubs.rsna.org/doi/10.1148/rg.242035193"/>
    <m/>
    <s v="SARS in a 46-year-old woman who presented 5 days after developing symptoms. (a) Anteroposterior radiograph shows bilateral multifocal opacities, which are more extensive in the left lung."/>
    <m/>
  </r>
  <r>
    <n v="9"/>
    <n v="17"/>
    <s v="F"/>
    <x v="6"/>
    <x v="2"/>
    <m/>
    <m/>
    <m/>
    <m/>
    <m/>
    <m/>
    <m/>
    <m/>
    <m/>
    <m/>
    <m/>
    <m/>
    <m/>
    <x v="1"/>
    <x v="0"/>
    <n v="2004"/>
    <s v="Mount Sinai Hospital, Toronto, Ontario, Canada"/>
    <s v="images"/>
    <s v="SARS-10.1148rg.242035193-g04mr34g07b-Fig7b-day12.jpeg"/>
    <s v="10.1148/rg.242035193"/>
    <s v="https://pubs.rsna.org/doi/10.1148/rg.242035193"/>
    <m/>
    <s v="SARS in a 46-year-old woman who presented 5 days after developing symptoms. (b) Anteroposterior radiograph obtained 12 days after admission shows a resolution of central airspace consolidation and residual peripheral consolidation. The patient was asymptomatic."/>
    <m/>
  </r>
  <r>
    <n v="10"/>
    <n v="19"/>
    <s v="F"/>
    <x v="7"/>
    <x v="2"/>
    <m/>
    <s v="N"/>
    <m/>
    <m/>
    <m/>
    <m/>
    <m/>
    <m/>
    <m/>
    <m/>
    <m/>
    <m/>
    <m/>
    <x v="1"/>
    <x v="0"/>
    <n v="2004"/>
    <s v="Mount Sinai Hospital, Toronto, Ontario, Canada"/>
    <s v="images"/>
    <s v="SARS-10.1148rg.242035193-g04mr34g09a-Fig9a-day17.jpeg"/>
    <s v="10.1148/rg.242035193"/>
    <s v="https://pubs.rsna.org/doi/10.1148/rg.242035193"/>
    <m/>
    <s v="SARS in a 73-year-old woman who presented 17 days after exposure. The chest radiograph obtained on admission (not shown) was normal. (a) Anteroposterior radiograph obtained 2 days after admission shows focal consolidation in the right lung. (b) Anteroposterior radiograph obtained 8 days later shows bilateral multifocal consolidation. (c) Anteroposterior radiograph obtained 8 days later shows diffuse airspace disease. The patient died 36 days after exposure to SARS."/>
    <m/>
  </r>
  <r>
    <n v="10"/>
    <n v="27"/>
    <s v="F"/>
    <x v="7"/>
    <x v="2"/>
    <m/>
    <s v="N"/>
    <m/>
    <m/>
    <m/>
    <m/>
    <m/>
    <m/>
    <m/>
    <m/>
    <m/>
    <m/>
    <m/>
    <x v="1"/>
    <x v="0"/>
    <n v="2004"/>
    <s v="Mount Sinai Hospital, Toronto, Ontario, Canada"/>
    <s v="images"/>
    <s v="SARS-10.1148rg.242035193-g04mr34g09b-Fig9b-day19.jpeg"/>
    <s v="10.1148/rg.242035193"/>
    <s v="https://pubs.rsna.org/doi/10.1148/rg.242035193"/>
    <m/>
    <s v="SARS in a 73-year-old woman who presented 17 days after exposure. The chest radiograph obtained on admission (not shown) was normal. (a) Anteroposterior radiograph obtained 2 days after admission shows focal consolidation in the right lung. (b) Anteroposterior radiograph obtained 8 days later shows bilateral multifocal consolidation. (c) Anteroposterior radiograph obtained 8 days later shows diffuse airspace disease. The patient died 36 days after exposure to SARS."/>
    <m/>
  </r>
  <r>
    <n v="10"/>
    <n v="35"/>
    <s v="F"/>
    <x v="7"/>
    <x v="2"/>
    <m/>
    <s v="N"/>
    <m/>
    <m/>
    <m/>
    <m/>
    <m/>
    <m/>
    <m/>
    <m/>
    <m/>
    <m/>
    <m/>
    <x v="1"/>
    <x v="0"/>
    <n v="2004"/>
    <s v="Mount Sinai Hospital, Toronto, Ontario, Canada"/>
    <s v="images"/>
    <s v="SARS-10.1148rg.242035193-g04mr34g09c-Fig9c-day27.jpeg"/>
    <s v="10.1148/rg.242035193"/>
    <s v="https://pubs.rsna.org/doi/10.1148/rg.242035193"/>
    <m/>
    <s v="SARS in a 73-year-old woman who presented 17 days after exposure. The chest radiograph obtained on admission (not shown) was normal. (a) Anteroposterior radiograph obtained 2 days after admission shows focal consolidation in the right lung. (b) Anteroposterior radiograph obtained 8 days later shows bilateral multifocal consolidation. (c) Anteroposterior radiograph obtained 8 days later shows diffuse airspace disease. The patient died 36 days after exposure to SARS."/>
    <m/>
  </r>
  <r>
    <n v="11"/>
    <n v="0"/>
    <s v="M"/>
    <x v="8"/>
    <x v="0"/>
    <s v="Y"/>
    <s v="Y"/>
    <m/>
    <m/>
    <m/>
    <m/>
    <m/>
    <m/>
    <n v="38.6"/>
    <n v="97"/>
    <n v="7.4"/>
    <m/>
    <m/>
    <x v="0"/>
    <x v="0"/>
    <n v="2020"/>
    <s v="Sunnybrook Health Sciences Centre, Toronto, Ontario, Canada"/>
    <s v="images"/>
    <s v="1-s2.0-S0140673620303706-fx1_lrg.jpg"/>
    <s v="10.1016/S0140-6736(20)30370-6"/>
    <s v="https://www.sciencedirect.com/science/article/pii/S0140673620303706"/>
    <m/>
    <s v="A 56-year-old man presented to our Emergency Department in Toronto, ON, Canada, with fever and non-productive cough, 1 day after returning from a 3-month visit to Wuhan, China. Given this travel history, the transferring ambulance and receiving hospital personnel used appropriate personal protective equipment. He had a medical history of well controlled hypertension. On examination, his maximum temperature was 38Â·6Â°C, oxygen saturation was 97% on room air, and respiratory rate was 22 breaths per minâ€”without any signs of respiratory distress. Laboratory investigations showed mild thrombocytopenia (113 Ã— 109 per L, normal 150â€“400), haemoglobin concentration 146 g/L (normal 130â€“180), white blood cell count 7Â·4 Ã— 109 per L (normal 4â€“11), creatinine concentration 81 Î¼mol/L, alanine aminotransferase 29 IU/L (normal &lt;40), and lactate concentration 1Â·1 mmol/L (normal 0Â·5â€“2Â·0). A chest x-ray showed patchy bilateral, peribronchovascular, ill-defined opacities in all lung zones."/>
    <m/>
  </r>
  <r>
    <n v="12"/>
    <n v="7"/>
    <s v="M"/>
    <x v="5"/>
    <x v="0"/>
    <s v="Y"/>
    <s v="Y"/>
    <m/>
    <m/>
    <m/>
    <m/>
    <m/>
    <m/>
    <n v="39.6"/>
    <m/>
    <n v="2.88"/>
    <m/>
    <n v="0.9"/>
    <x v="0"/>
    <x v="0"/>
    <d v="2020-01-01T00:00:00"/>
    <s v="Tongji Medical College, Wuhan, Hubei Province, China"/>
    <s v="images"/>
    <s v="nCoV-radiol.2020200269.fig1-day7.jpeg"/>
    <s v="10.1148/radiol.2020200269"/>
    <s v="https://pubs.rsna.org/doi/10.1148/radiol.2020200269"/>
    <m/>
    <s v="On January 1, 2020, a 42-year-old man was admitted to the emergency department of Union Hospital (Tongji Medical College, Wuhan, Hubei Province) due to a high-grade fever (39.6Â°C [103.28Â°C]), cough, and fatigue for 1 week. Bilateral coarse breath sounds with wet rales distributed at the bases of both lungs were heard on auscultation. A, Chest radiograph obtained on day 7 after the onset of symptoms shows opacities in the left lower and right upper lobes."/>
    <m/>
  </r>
  <r>
    <n v="13"/>
    <n v="4"/>
    <s v="M"/>
    <x v="9"/>
    <x v="0"/>
    <s v="Y"/>
    <s v="Y"/>
    <s v="N"/>
    <s v="N"/>
    <s v="N"/>
    <s v="N"/>
    <s v="Y"/>
    <m/>
    <n v="37.200000000000003"/>
    <n v="96"/>
    <m/>
    <m/>
    <m/>
    <x v="0"/>
    <x v="0"/>
    <d v="2020-01-19T00:00:00"/>
    <s v="Snohomish County, Washington, United States"/>
    <s v="images"/>
    <s v="nejmoa2001191_f1-PA.jpeg"/>
    <s v="10.1056/NEJMoa2001191"/>
    <s v="https://www.nejm.org/doi/full/10.1056/NEJMoa2001191"/>
    <m/>
    <s v="On January 19, 2020, a 35-year-old man presented to an urgent care clinic in Snohomish County, Washington, with a 4-day history of cough and subjective fever. No thoracic abnormalities were noted."/>
    <m/>
  </r>
  <r>
    <n v="13"/>
    <n v="4"/>
    <s v="M"/>
    <x v="9"/>
    <x v="0"/>
    <s v="Y"/>
    <s v="Y"/>
    <s v="N"/>
    <s v="N"/>
    <s v="N"/>
    <s v="N"/>
    <s v="Y"/>
    <m/>
    <m/>
    <m/>
    <m/>
    <m/>
    <m/>
    <x v="2"/>
    <x v="0"/>
    <d v="2020-01-19T00:00:00"/>
    <s v="Snohomish County, Washington, United States"/>
    <s v="images"/>
    <s v="nejmoa2001191_f1-L.jpeg"/>
    <s v="10.1056/NEJMoa2001191"/>
    <s v="https://www.nejm.org/doi/full/10.1056/NEJMoa2001191"/>
    <m/>
    <s v="On January 19, 2020, a 35-year-old man presented to an urgent care clinic in Snohomish County, Washington, with a 4-day history of cough and subjective fever. No thoracic abnormalities were noted."/>
    <m/>
  </r>
  <r>
    <n v="13"/>
    <n v="7"/>
    <s v="M"/>
    <x v="9"/>
    <x v="0"/>
    <s v="Y"/>
    <s v="Y"/>
    <s v="N"/>
    <s v="N"/>
    <s v="N"/>
    <s v="N"/>
    <s v="Y"/>
    <m/>
    <m/>
    <m/>
    <m/>
    <m/>
    <m/>
    <x v="0"/>
    <x v="0"/>
    <d v="2020-01-22T00:00:00"/>
    <s v="Snohomish County, Washington, United States"/>
    <s v="images"/>
    <s v="nejmoa2001191_f3-PA.jpeg"/>
    <s v="10.1056/NEJMoa2001191"/>
    <s v="https://www.nejm.org/doi/full/10.1056/NEJMoa2001191"/>
    <m/>
    <s v="On January 19, 2020, a 35-year-old man presented to an urgent care clinic in Snohomish County, Washington, with a 4-day history of cough and subjective fever. No acute intrathoracic plain-film abnormality was noted."/>
    <m/>
  </r>
  <r>
    <n v="13"/>
    <n v="7"/>
    <s v="M"/>
    <x v="9"/>
    <x v="0"/>
    <s v="Y"/>
    <s v="Y"/>
    <s v="N"/>
    <s v="N"/>
    <s v="N"/>
    <s v="N"/>
    <s v="Y"/>
    <m/>
    <m/>
    <m/>
    <m/>
    <m/>
    <m/>
    <x v="2"/>
    <x v="0"/>
    <d v="2020-01-22T00:00:00"/>
    <s v="Snohomish County, Washington, United States"/>
    <s v="images"/>
    <s v="nejmoa2001191_f3-L.jpeg"/>
    <s v="10.1056/NEJMoa2001191"/>
    <s v="https://www.nejm.org/doi/full/10.1056/NEJMoa2001191"/>
    <m/>
    <s v="On January 19, 2020, a 35-year-old man presented to an urgent care clinic in Snohomish County, Washington, with a 4-day history of cough and subjective fever. No acute intrathoracic plain-film abnormality was noted."/>
    <m/>
  </r>
  <r>
    <n v="13"/>
    <n v="9"/>
    <s v="M"/>
    <x v="9"/>
    <x v="0"/>
    <s v="Y"/>
    <s v="Y"/>
    <s v="N"/>
    <s v="N"/>
    <s v="N"/>
    <s v="N"/>
    <s v="Y"/>
    <m/>
    <m/>
    <m/>
    <m/>
    <m/>
    <m/>
    <x v="0"/>
    <x v="0"/>
    <d v="2020-01-24T00:00:00"/>
    <s v="Snohomish County, Washington, United States"/>
    <s v="images"/>
    <s v="nejmoa2001191_f4.jpeg"/>
    <s v="10.1056/NEJMoa2001191"/>
    <s v="https://www.nejm.org/doi/full/10.1056/NEJMoa2001191"/>
    <m/>
    <s v="On January 19, 2020, a 35-year-old man presented to an urgent care clinic in Snohomish County, Washington, with a 4-day history of cough and subjective fever.Increasing left basilar opacity was visible, arousing concern about pneumonia."/>
    <m/>
  </r>
  <r>
    <n v="13"/>
    <n v="10"/>
    <s v="M"/>
    <x v="9"/>
    <x v="0"/>
    <s v="Y"/>
    <s v="Y"/>
    <s v="N"/>
    <s v="N"/>
    <s v="N"/>
    <s v="N"/>
    <s v="Y"/>
    <m/>
    <m/>
    <m/>
    <m/>
    <m/>
    <m/>
    <x v="0"/>
    <x v="0"/>
    <d v="2020-01-26T00:00:00"/>
    <s v="Snohomish County, Washington, United States"/>
    <s v="images"/>
    <s v="nejmoa2001191_f5-PA.jpeg"/>
    <s v="10.1056/NEJMoa2001191"/>
    <s v="https://www.nejm.org/doi/full/10.1056/NEJMoa2001191"/>
    <m/>
    <s v="On January 19, 2020, a 35-year-old man presented to an urgent care clinic in Snohomish County, Washington, with a 4-day history of cough and subjective fever. Stable streaky opacities in the lung bases were visible, indicating likely atypical pneumonia; the opacities have steadily increased in density over time."/>
    <m/>
  </r>
  <r>
    <n v="13"/>
    <n v="10"/>
    <s v="M"/>
    <x v="9"/>
    <x v="0"/>
    <s v="Y"/>
    <s v="Y"/>
    <s v="N"/>
    <s v="N"/>
    <s v="N"/>
    <s v="N"/>
    <s v="Y"/>
    <m/>
    <m/>
    <m/>
    <m/>
    <m/>
    <m/>
    <x v="2"/>
    <x v="0"/>
    <d v="2020-01-26T00:00:00"/>
    <s v="Snohomish County, Washington, United States"/>
    <s v="images"/>
    <s v="nejmoa2001191_f5-L.jpeg"/>
    <s v="10.1056/NEJMoa2001191"/>
    <s v="https://www.nejm.org/doi/full/10.1056/NEJMoa2001191"/>
    <m/>
    <s v="On January 19, 2020, a 35-year-old man presented to an urgent care clinic in Snohomish County, Washington, with a 4-day history of cough and subjective fever. Stable streaky opacities in the lung bases were visible, indicating likely atypical pneumonia; the opacities have steadily increased in density over time."/>
    <m/>
  </r>
  <r>
    <n v="14"/>
    <n v="0"/>
    <s v="F"/>
    <x v="2"/>
    <x v="0"/>
    <s v="Y"/>
    <m/>
    <m/>
    <m/>
    <m/>
    <m/>
    <m/>
    <m/>
    <m/>
    <m/>
    <m/>
    <m/>
    <m/>
    <x v="0"/>
    <x v="0"/>
    <n v="2020"/>
    <s v="Hong Kong"/>
    <s v="images"/>
    <s v="ryct.2020200034.fig2.jpeg"/>
    <s v="10.1148/ryct.2020200034"/>
    <s v="https://pubs.rsna.org/doi/full/10.1148/ryct.2020200034"/>
    <m/>
    <m/>
    <m/>
  </r>
  <r>
    <n v="15"/>
    <n v="0"/>
    <s v="M"/>
    <x v="2"/>
    <x v="0"/>
    <s v="Y"/>
    <m/>
    <m/>
    <m/>
    <m/>
    <m/>
    <m/>
    <m/>
    <m/>
    <m/>
    <m/>
    <m/>
    <m/>
    <x v="0"/>
    <x v="0"/>
    <n v="2020"/>
    <s v="Hong Kong"/>
    <s v="images"/>
    <s v="ryct.2020200034.fig5-day0.jpeg"/>
    <s v="10.1148/ryct.2020200034"/>
    <s v="https://pubs.rsna.org/doi/full/10.1148/ryct.2020200034"/>
    <m/>
    <s v="Chest radiographs of an elderly male patient from Wuhan, China, who travelled to Hong Kong, China. These are 3 chest radiographs selected out of the daily chest radiographs acquired in this patient. The consolidation in the right lower zone on day 0 persist into day 4 with new consolidative changes in the right midzone periphery and perihilar region. This midzone change improves on the day 7 film."/>
    <m/>
  </r>
  <r>
    <n v="15"/>
    <n v="4"/>
    <s v="M"/>
    <x v="2"/>
    <x v="0"/>
    <s v="Y"/>
    <m/>
    <m/>
    <m/>
    <m/>
    <m/>
    <m/>
    <m/>
    <m/>
    <m/>
    <m/>
    <m/>
    <m/>
    <x v="0"/>
    <x v="0"/>
    <n v="2020"/>
    <s v="Hong Kong"/>
    <s v="images"/>
    <s v="ryct.2020200034.fig5-day4.jpeg"/>
    <s v="10.1148/ryct.2020200034"/>
    <s v="https://pubs.rsna.org/doi/full/10.1148/ryct.2020200034"/>
    <m/>
    <s v="Chest radiographs of an elderly male patient from Wuhan, China, who travelled to Hong Kong, China. These are 3 chest radiographs selected out of the daily chest radiographs acquired in this patient. The consolidation in the right lower zone on day 0 persist into day 4 with new consolidative changes in the right midzone periphery and perihilar region. This midzone change improves on the day 7 film."/>
    <m/>
  </r>
  <r>
    <n v="15"/>
    <n v="7"/>
    <s v="M"/>
    <x v="2"/>
    <x v="0"/>
    <s v="Y"/>
    <m/>
    <m/>
    <m/>
    <m/>
    <m/>
    <m/>
    <m/>
    <m/>
    <m/>
    <m/>
    <m/>
    <m/>
    <x v="0"/>
    <x v="0"/>
    <n v="2020"/>
    <s v="Hong Kong"/>
    <s v="images"/>
    <s v="ryct.2020200034.fig5-day7.jpeg"/>
    <s v="10.1148/ryct.2020200034"/>
    <s v="https://pubs.rsna.org/doi/full/10.1148/ryct.2020200034"/>
    <m/>
    <s v="Chest radiographs of an elderly male patient from Wuhan, China, who travelled to Hong Kong, China. These are 3 chest radiographs selected out of the daily chest radiographs acquired in this patient. The consolidation in the right lower zone on day 0 persist into day 4 with new consolidative changes in the right midzone periphery and perihilar region. This midzone change improves on the day 7 film."/>
    <m/>
  </r>
  <r>
    <n v="16"/>
    <n v="5"/>
    <s v="F"/>
    <x v="10"/>
    <x v="0"/>
    <s v="Unclear"/>
    <s v="Y"/>
    <m/>
    <m/>
    <m/>
    <m/>
    <m/>
    <m/>
    <m/>
    <m/>
    <m/>
    <m/>
    <m/>
    <x v="0"/>
    <x v="0"/>
    <n v="2020"/>
    <s v="Sichuan Provincial Peopleâ€™s Hospital, Chengdu, China"/>
    <s v="images"/>
    <s v="ryct.2020200028.fig1a.jpeg"/>
    <s v="10.1148/ryct.2020200028"/>
    <s v="https://pubs.rsna.org/doi/full/10.1148/ryct.2020200028"/>
    <m/>
    <s v="A 59-year-old female from Sichuan Provincial Peopleâ€™s Hospital presented with fever and chills. She had no history of sick contacts in the family, but she referred a plane ride 5 days prior to onset of symptoms from London, U.K., to Chengdu, China.  Chest radiograph in a patient with COVID-19 infection demonstrates right infrahilar airspace opacities."/>
    <m/>
  </r>
  <r>
    <n v="17"/>
    <n v="3"/>
    <s v="M"/>
    <x v="11"/>
    <x v="0"/>
    <s v="Y"/>
    <s v="Y"/>
    <m/>
    <m/>
    <m/>
    <m/>
    <m/>
    <m/>
    <m/>
    <m/>
    <m/>
    <m/>
    <m/>
    <x v="1"/>
    <x v="0"/>
    <d v="2020-01-25T00:00:00"/>
    <s v="Myongji Hospital, Goyang, South Korea"/>
    <s v="images"/>
    <s v="jkms-35-e79-g001-l-a.jpg"/>
    <s v="10.3346/jkms.2020.35.e79"/>
    <s v="https://www.jkms.org/DOIx.php?id=10.3346/jkms.2020.35.e79"/>
    <s v="CC BY-NC-SA"/>
    <s v="Small consolidation in right upper lobe and ground-glass opacities in both lower lobes were observed on high-resolution computed tomography scan"/>
    <m/>
  </r>
  <r>
    <n v="17"/>
    <n v="9"/>
    <s v="M"/>
    <x v="11"/>
    <x v="0"/>
    <s v="Y"/>
    <s v="Y"/>
    <m/>
    <m/>
    <m/>
    <m/>
    <m/>
    <m/>
    <m/>
    <m/>
    <m/>
    <m/>
    <m/>
    <x v="1"/>
    <x v="0"/>
    <d v="2020-01-31T00:00:00"/>
    <s v="Myongji Hospital, Goyang, South Korea"/>
    <s v="images"/>
    <s v="jkms-35-e79-g001-l-b.jpg"/>
    <s v="10.3346/jkms.2020.35.e79"/>
    <s v="https://www.jkms.org/DOIx.php?id=10.3346/jkms.2020.35.e79"/>
    <s v="CC BY-NC-SA"/>
    <s v="Small consolidation in right upper lobe and ground-glass opacities in both lower lobes were observed on high-resolution computed tomography scan"/>
    <m/>
  </r>
  <r>
    <n v="17"/>
    <n v="15"/>
    <s v="M"/>
    <x v="11"/>
    <x v="0"/>
    <s v="Y"/>
    <s v="Y"/>
    <m/>
    <m/>
    <m/>
    <m/>
    <m/>
    <m/>
    <m/>
    <m/>
    <m/>
    <m/>
    <m/>
    <x v="1"/>
    <x v="0"/>
    <d v="2020-02-06T00:00:00"/>
    <s v="Myongji Hospital, Goyang, South Korea"/>
    <s v="images"/>
    <s v="jkms-35-e79-g001-l-c.jpg"/>
    <s v="10.3346/jkms.2020.35.e79"/>
    <s v="https://www.jkms.org/DOIx.php?id=10.3346/jkms.2020.35.e79"/>
    <s v="CC BY-NC-SA"/>
    <s v="Small consolidation in right upper lobe and ground-glass opacities in both lower lobes were observed on high-resolution computed tomography scan"/>
    <m/>
  </r>
  <r>
    <n v="17"/>
    <n v="9"/>
    <s v="M"/>
    <x v="11"/>
    <x v="0"/>
    <s v="Y"/>
    <s v="Y"/>
    <m/>
    <m/>
    <m/>
    <m/>
    <m/>
    <m/>
    <m/>
    <m/>
    <m/>
    <m/>
    <m/>
    <x v="3"/>
    <x v="1"/>
    <d v="2020-01-31T00:00:00"/>
    <s v="Myongji Hospital, Goyang, South Korea"/>
    <s v="images"/>
    <s v="jkms-35-e79-g001-l-d.jpg"/>
    <s v="10.3346/jkms.2020.35.e79"/>
    <s v="https://www.jkms.org/DOIx.php?id=10.3346/jkms.2020.35.e79"/>
    <s v="CC BY-NC-SA"/>
    <s v="Small consolidation in right upper lobe and ground-glass opacities in both lower lobes were observed on high-resolution computed tomography scan"/>
    <m/>
  </r>
  <r>
    <n v="17"/>
    <n v="15"/>
    <s v="M"/>
    <x v="11"/>
    <x v="0"/>
    <s v="Y"/>
    <s v="Y"/>
    <m/>
    <m/>
    <m/>
    <m/>
    <m/>
    <m/>
    <m/>
    <m/>
    <m/>
    <m/>
    <m/>
    <x v="3"/>
    <x v="1"/>
    <d v="2020-02-06T00:00:00"/>
    <s v="Myongji Hospital, Goyang, South Korea"/>
    <s v="images"/>
    <s v="jkms-35-e79-g001-l-e.jpg"/>
    <s v="10.3346/jkms.2020.35.e79"/>
    <s v="https://www.jkms.org/DOIx.php?id=10.3346/jkms.2020.35.e79"/>
    <s v="CC BY-NC-SA"/>
    <s v="Small consolidation in right upper lobe and ground-glass opacities in both lower lobes were observed on high-resolution computed tomography scan"/>
    <m/>
  </r>
  <r>
    <n v="18"/>
    <n v="5"/>
    <s v="F"/>
    <x v="12"/>
    <x v="0"/>
    <s v="Unclear"/>
    <m/>
    <m/>
    <m/>
    <m/>
    <m/>
    <m/>
    <m/>
    <m/>
    <m/>
    <m/>
    <m/>
    <m/>
    <x v="0"/>
    <x v="0"/>
    <n v="2020"/>
    <s v="Jinling Hospital, Medical School of Nanjing University, Nanjing, Jiangsu, China"/>
    <s v="images"/>
    <s v="radiol.2020200490.fig3.jpeg"/>
    <s v="10.1148/radiol.2020200490"/>
    <s v="https://pubs.rsna.org/doi/full/10.1148/radiol.2020200490"/>
    <m/>
    <s v="Chest radiography of confirmed Coronavirus Disease 2019 (COVID-19) pneumonia A 53-year-old female had fever and cough for 5 days. Multifocal patchy opacities can be seen in both lungs (arrows)."/>
    <m/>
  </r>
  <r>
    <n v="19"/>
    <n v="10"/>
    <s v="F"/>
    <x v="13"/>
    <x v="0"/>
    <s v="Y"/>
    <s v="Y"/>
    <s v="N"/>
    <s v="N"/>
    <s v="N"/>
    <s v="N"/>
    <s v="Y"/>
    <m/>
    <n v="36.4"/>
    <n v="91"/>
    <m/>
    <m/>
    <m/>
    <x v="1"/>
    <x v="0"/>
    <d v="2020-01-20T00:00:00"/>
    <s v="Taoyuan General Hospital, Taoyuan, Taiwan"/>
    <s v="images"/>
    <s v="1-s2.0-S0929664620300449-gr2_lrg-a.jpg"/>
    <s v="10.1016/j.jfma.2020.02.007"/>
    <s v="https://www.sciencedirect.com/science/article/pii/S0929664620300449"/>
    <s v="CC BY-NC-ND"/>
    <s v="On January 20, 2020, a 55-year-old woman who worked in Wuhan, China, arrived at Taiwan Taoyuan International Airport and presented to quarantine officials immediately, with a history of sore throat, dry cough, fatigue, and low-grade subjective fever since January 11, 2020. Apart from a history of hypothyroidism with regular medical follow-up, she had no other underlying disease before this onset. Chest X-ray showed progression of prominent bilateral perihilar infiltration and ill-defined patchy opacities at bilateral lungs, which slowly resolved on the follow-up image."/>
    <m/>
  </r>
  <r>
    <n v="19"/>
    <n v="13"/>
    <s v="F"/>
    <x v="13"/>
    <x v="0"/>
    <s v="Y"/>
    <s v="Y"/>
    <s v="N"/>
    <s v="N"/>
    <s v="N"/>
    <s v="N"/>
    <s v="Y"/>
    <m/>
    <m/>
    <m/>
    <m/>
    <m/>
    <m/>
    <x v="1"/>
    <x v="0"/>
    <d v="2020-01-23T00:00:00"/>
    <s v="Taoyuan General Hospital, Taoyuan, Taiwan"/>
    <s v="images"/>
    <s v="1-s2.0-S0929664620300449-gr2_lrg-b.jpg"/>
    <s v="10.1016/j.jfma.2020.02.007"/>
    <s v="https://www.sciencedirect.com/science/article/pii/S0929664620300449"/>
    <s v="CC BY-NC-ND"/>
    <s v="On January 20, 2020, a 55-year-old woman who worked in Wuhan, China, arrived at Taiwan Taoyuan International Airport and presented to quarantine officials immediately, with a history of sore throat, dry cough, fatigue, and low-grade subjective fever since January 11, 2020. Apart from a history of hypothyroidism with regular medical follow-up, she had no other underlying disease before this onset. Chest X-ray showed progression of prominent bilateral perihilar infiltration and ill-defined patchy opacities at bilateral lungs, which slowly resolved on the follow-up image."/>
    <m/>
  </r>
  <r>
    <n v="19"/>
    <n v="17"/>
    <s v="F"/>
    <x v="13"/>
    <x v="0"/>
    <s v="Y"/>
    <s v="Y"/>
    <s v="N"/>
    <s v="N"/>
    <s v="N"/>
    <s v="N"/>
    <s v="Y"/>
    <m/>
    <m/>
    <m/>
    <m/>
    <m/>
    <m/>
    <x v="1"/>
    <x v="0"/>
    <d v="2020-01-27T00:00:00"/>
    <s v="Taoyuan General Hospital, Taoyuan, Taiwan"/>
    <s v="images"/>
    <s v="1-s2.0-S0929664620300449-gr2_lrg-c.jpg"/>
    <s v="10.1016/j.jfma.2020.02.007"/>
    <s v="https://www.sciencedirect.com/science/article/pii/S0929664620300449"/>
    <s v="CC BY-NC-ND"/>
    <s v="On January 20, 2020, a 55-year-old woman who worked in Wuhan, China, arrived at Taiwan Taoyuan International Airport and presented to quarantine officials immediately, with a history of sore throat, dry cough, fatigue, and low-grade subjective fever since January 11, 2020. Apart from a history of hypothyroidism with regular medical follow-up, she had no other underlying disease before this onset. Chest X-ray showed progression of prominent bilateral perihilar infiltration and ill-defined patchy opacities at bilateral lungs, which slowly resolved on the follow-up image."/>
    <m/>
  </r>
  <r>
    <n v="19"/>
    <n v="25"/>
    <s v="F"/>
    <x v="13"/>
    <x v="0"/>
    <s v="Y"/>
    <s v="Y"/>
    <s v="N"/>
    <s v="N"/>
    <s v="N"/>
    <s v="N"/>
    <s v="Y"/>
    <m/>
    <m/>
    <m/>
    <m/>
    <m/>
    <m/>
    <x v="1"/>
    <x v="0"/>
    <d v="2020-02-04T00:00:00"/>
    <s v="Taoyuan General Hospital, Taoyuan, Taiwan"/>
    <s v="images"/>
    <s v="1-s2.0-S0929664620300449-gr2_lrg-d.jpg"/>
    <s v="10.1016/j.jfma.2020.02.007"/>
    <s v="https://www.sciencedirect.com/science/article/pii/S0929664620300449"/>
    <s v="CC BY-NC-ND"/>
    <s v="On January 20, 2020, a 55-year-old woman who worked in Wuhan, China, arrived at Taiwan Taoyuan International Airport and presented to quarantine officials immediately, with a history of sore throat, dry cough, fatigue, and low-grade subjective fever since January 11, 2020. Apart from a history of hypothyroidism with regular medical follow-up, she had no other underlying disease before this onset. Chest X-ray showed progression of prominent bilateral perihilar infiltration and ill-defined patchy opacities at bilateral lungs, which slowly resolved on the follow-up image."/>
    <m/>
  </r>
  <r>
    <n v="19"/>
    <n v="27"/>
    <s v="F"/>
    <x v="13"/>
    <x v="0"/>
    <s v="Y"/>
    <s v="Y"/>
    <s v="N"/>
    <s v="N"/>
    <s v="N"/>
    <s v="N"/>
    <s v="Y"/>
    <m/>
    <m/>
    <m/>
    <m/>
    <m/>
    <m/>
    <x v="3"/>
    <x v="1"/>
    <d v="2020-02-06T00:00:00"/>
    <s v="Taoyuan General Hospital, Taoyuan, Taiwan"/>
    <s v="images"/>
    <s v="1-s2.0-S0929664620300449-gr3_lrg-a.jpg"/>
    <s v="10.1016/j.jfma.2020.02.007"/>
    <s v="https://www.sciencedirect.com/science/article/pii/S0929664620300449"/>
    <s v="CC BY-NC-ND"/>
    <s v="Chest CT in convalescent stage showed persistent multifocal GGOs with or without superimposed reticulation and mild fibrotic change at bilateral lungs, including peripheral subpleural regions of both lower lobes. Two small irregular opacities at the RUL and RML were probably partially resolved consolidations (arrows)."/>
    <m/>
  </r>
  <r>
    <n v="19"/>
    <n v="27"/>
    <s v="F"/>
    <x v="13"/>
    <x v="0"/>
    <s v="Y"/>
    <s v="Y"/>
    <s v="N"/>
    <s v="N"/>
    <s v="N"/>
    <s v="N"/>
    <s v="Y"/>
    <m/>
    <m/>
    <m/>
    <m/>
    <m/>
    <m/>
    <x v="3"/>
    <x v="1"/>
    <d v="2020-02-06T00:00:00"/>
    <s v="Taoyuan General Hospital, Taoyuan, Taiwan"/>
    <s v="images"/>
    <s v="1-s2.0-S0929664620300449-gr3_lrg-b.jpg"/>
    <s v="10.1016/j.jfma.2020.02.007"/>
    <s v="https://www.sciencedirect.com/science/article/pii/S0929664620300449"/>
    <s v="CC BY-NC-ND"/>
    <s v="Chest CT in convalescent stage showed persistent multifocal GGOs with or without superimposed reticulation and mild fibrotic change at bilateral lungs, including peripheral subpleural regions of both lower lobes. Two small irregular opacities at the RUL and RML were probably partially resolved consolidations (arrows)."/>
    <m/>
  </r>
  <r>
    <n v="19"/>
    <n v="27"/>
    <s v="F"/>
    <x v="13"/>
    <x v="0"/>
    <s v="Y"/>
    <s v="Y"/>
    <s v="N"/>
    <s v="N"/>
    <s v="N"/>
    <s v="N"/>
    <s v="Y"/>
    <m/>
    <m/>
    <m/>
    <m/>
    <m/>
    <m/>
    <x v="3"/>
    <x v="1"/>
    <d v="2020-02-06T00:00:00"/>
    <s v="Taoyuan General Hospital, Taoyuan, Taiwan"/>
    <s v="images"/>
    <s v="1-s2.0-S0929664620300449-gr3_lrg-c.jpg"/>
    <s v="10.1016/j.jfma.2020.02.007"/>
    <s v="https://www.sciencedirect.com/science/article/pii/S0929664620300449"/>
    <s v="CC BY-NC-ND"/>
    <s v="Chest CT in convalescent stage showed persistent multifocal GGOs with or without superimposed reticulation and mild fibrotic change at bilateral lungs, including peripheral subpleural regions of both lower lobes. Two small irregular opacities at the RUL and RML were probably partially resolved consolidations (arrows)."/>
    <m/>
  </r>
  <r>
    <n v="19"/>
    <n v="27"/>
    <s v="F"/>
    <x v="13"/>
    <x v="0"/>
    <s v="Y"/>
    <s v="Y"/>
    <s v="N"/>
    <s v="N"/>
    <s v="N"/>
    <s v="N"/>
    <s v="Y"/>
    <m/>
    <m/>
    <m/>
    <m/>
    <m/>
    <m/>
    <x v="3"/>
    <x v="1"/>
    <d v="2020-02-06T00:00:00"/>
    <s v="Taoyuan General Hospital, Taoyuan, Taiwan"/>
    <s v="images"/>
    <s v="1-s2.0-S0929664620300449-gr3_lrg-d.jpg"/>
    <s v="10.1016/j.jfma.2020.02.007"/>
    <s v="https://www.sciencedirect.com/science/article/pii/S0929664620300449"/>
    <s v="CC BY-NC-ND"/>
    <s v="Chest CT in convalescent stage showed persistent multifocal GGOs with or without superimposed reticulation and mild fibrotic change at bilateral lungs, including peripheral subpleural regions of both lower lobes. Two small irregular opacities at the RUL and RML were probably partially resolved consolidations (arrows)."/>
    <m/>
  </r>
  <r>
    <n v="20"/>
    <m/>
    <s v="M"/>
    <x v="2"/>
    <x v="0"/>
    <s v="Unclear"/>
    <m/>
    <m/>
    <m/>
    <m/>
    <m/>
    <m/>
    <m/>
    <m/>
    <m/>
    <m/>
    <m/>
    <m/>
    <x v="0"/>
    <x v="0"/>
    <n v="2020"/>
    <s v="Jonkoping, Sweden"/>
    <s v="images"/>
    <s v="covid-19-pneumonia-15-PA.jpg"/>
    <m/>
    <s v="https://radiopaedia.org/cases/covid-19-pneumonia-15"/>
    <s v="CC BY-NC-SA"/>
    <s v="Elderly male, covid-19 positive. Fever and elevated c-reactive protein. Perihilar and apical, mostly peripheral,opacifications bilaterally."/>
    <s v="Case courtesy of Dr Ali Mashalla hre, Radiopaedia.org, rID: 75037"/>
  </r>
  <r>
    <n v="20"/>
    <m/>
    <s v="M"/>
    <x v="2"/>
    <x v="0"/>
    <s v="Unclear"/>
    <m/>
    <m/>
    <m/>
    <m/>
    <m/>
    <m/>
    <m/>
    <m/>
    <m/>
    <m/>
    <m/>
    <m/>
    <x v="2"/>
    <x v="0"/>
    <n v="2020"/>
    <s v="Jonkoping, Sweden"/>
    <s v="images"/>
    <s v="covid-19-pneumonia-15-L.jpg"/>
    <m/>
    <s v="https://radiopaedia.org/cases/covid-19-pneumonia-15"/>
    <s v="CC BY-NC-SA"/>
    <s v="Elderly male, covid-19 positive. Fever and elevated c-reactive protein. Perihilar and apical, mostly peripheral,opacifications bilaterally."/>
    <s v="Case courtesy of Dr Ali Mashalla hre, Radiopaedia.org, rID: 75037"/>
  </r>
  <r>
    <n v="21"/>
    <n v="7"/>
    <s v="F"/>
    <x v="14"/>
    <x v="0"/>
    <s v="Unclear"/>
    <m/>
    <m/>
    <m/>
    <m/>
    <m/>
    <m/>
    <m/>
    <m/>
    <m/>
    <m/>
    <m/>
    <m/>
    <x v="1"/>
    <x v="0"/>
    <n v="2020"/>
    <s v="Macao, China"/>
    <s v="images"/>
    <s v="covid-19-pneumonia-2.jpg"/>
    <m/>
    <s v="https://radiopaedia.org/cases/covid-19-pneumonia-2"/>
    <s v="CC BY-NC-SA"/>
    <s v="Productive cough with a sore throat for 1 week, no fever or chest pain, traveling to Macau from Wuhan 3 days prior, denied close contact with wet market. Multiple small bilateral areas of patchy confluent opacification, including a discrete rounded opacity in the right lower zone."/>
    <s v="Case courtesy of Medico Assistente Dr, Chong Keng Sang, Sam, Radiopaedia.org, rID: 73893"/>
  </r>
  <r>
    <n v="22"/>
    <n v="10"/>
    <s v="M"/>
    <x v="15"/>
    <x v="0"/>
    <s v="Y"/>
    <m/>
    <m/>
    <m/>
    <m/>
    <m/>
    <m/>
    <m/>
    <m/>
    <m/>
    <m/>
    <m/>
    <m/>
    <x v="0"/>
    <x v="0"/>
    <n v="2020"/>
    <s v="Riccione, Italy"/>
    <s v="images"/>
    <s v="covid-19-pneumonia-7-PA.jpg"/>
    <m/>
    <s v="https://radiopaedia.org/cases/covid-19-pneumonia-7"/>
    <s v="CC BY-NC-SA"/>
    <s v="Fever, cough, breathing difficulties for about ten days. Vertical air space consolidation along the left costal margin."/>
    <s v="Case courtesy of Dr Domenico Nicoletti, Radiopaedia.org, rID: 74724"/>
  </r>
  <r>
    <n v="22"/>
    <n v="10"/>
    <s v="M"/>
    <x v="15"/>
    <x v="0"/>
    <s v="Y"/>
    <m/>
    <m/>
    <m/>
    <m/>
    <m/>
    <m/>
    <m/>
    <m/>
    <m/>
    <m/>
    <m/>
    <m/>
    <x v="2"/>
    <x v="0"/>
    <n v="2020"/>
    <s v="Riccione, Italy"/>
    <s v="images"/>
    <s v="covid-19-pneumonia-7-L.jpg"/>
    <m/>
    <s v="https://radiopaedia.org/cases/covid-19-pneumonia-7"/>
    <s v="CC BY-NC-SA"/>
    <s v="Fever, cough, breathing difficulties for about ten days. Vertical air space consolidation along the left costal margin."/>
    <s v="Case courtesy of Dr Domenico Nicoletti, Radiopaedia.org, rID: 74724"/>
  </r>
  <r>
    <n v="22"/>
    <n v="10"/>
    <s v="M"/>
    <x v="15"/>
    <x v="0"/>
    <s v="Y"/>
    <m/>
    <m/>
    <m/>
    <m/>
    <m/>
    <m/>
    <m/>
    <m/>
    <m/>
    <m/>
    <m/>
    <m/>
    <x v="3"/>
    <x v="1"/>
    <n v="2020"/>
    <s v="Riccione, Italy"/>
    <s v="volumes"/>
    <s v="radiopaedia_org_covid-19-pneumonia-7_85703_0-dcm.nii.gz"/>
    <m/>
    <s v="https://radiopaedia.org/cases/covid-19-pneumonia-7"/>
    <s v="CC BY-NC-SA"/>
    <s v="There are large areas of ground glass opacities in the lower right lobe, in the upper lobes, with interlobular septal thickening in the subpleural area. Paraseptal emphysema is present in the upper lobes. No evidence of mediastinal adenopathy."/>
    <s v="Case courtesy of Dr Domenico Nicoletti, Radiopaedia.org, rID: 74724"/>
  </r>
  <r>
    <n v="23"/>
    <m/>
    <s v="F"/>
    <x v="15"/>
    <x v="0"/>
    <s v="Unclear"/>
    <m/>
    <m/>
    <m/>
    <m/>
    <m/>
    <m/>
    <m/>
    <m/>
    <m/>
    <m/>
    <m/>
    <m/>
    <x v="0"/>
    <x v="0"/>
    <n v="2020"/>
    <s v="Ospedale Santo Spirito. Rome, Italy"/>
    <s v="images"/>
    <s v="covid-19-pneumonia-14-PA.png"/>
    <m/>
    <s v="https://radiopaedia.org/cases/covid-19-pneumonia-14"/>
    <s v="CC BY-NC-SA"/>
    <s v="Admitted at A&amp;E with shortness of breath. There is a coarsening of lung markings more evident at the lower fields (R&gt;L) but no clear consolidation seen. Surgical clips overlie the right breast shadow."/>
    <s v="Case courtesy of Dr Fabio Macori, Radiopaedia.org, rID: 74887"/>
  </r>
  <r>
    <n v="23"/>
    <m/>
    <s v="F"/>
    <x v="15"/>
    <x v="0"/>
    <s v="Unclear"/>
    <m/>
    <m/>
    <m/>
    <m/>
    <m/>
    <m/>
    <m/>
    <m/>
    <m/>
    <m/>
    <m/>
    <m/>
    <x v="2"/>
    <x v="0"/>
    <n v="2020"/>
    <s v="Ospedale Santo Spirito. Rome, Italy"/>
    <s v="images"/>
    <s v="covid-19-pneumonia-14-L.png"/>
    <m/>
    <s v="https://radiopaedia.org/cases/covid-19-pneumonia-14"/>
    <s v="CC BY-NC-SA"/>
    <s v="Admitted at A&amp;E with shortness of breath. There is a coarsening of lung markings more evident at the lower fields (R&gt;L) but no clear consolidation seen. Surgical clips overlie the right breast shadow."/>
    <s v="Case courtesy of Dr Fabio Macori, Radiopaedia.org, rID: 74887"/>
  </r>
  <r>
    <n v="23"/>
    <m/>
    <s v="F"/>
    <x v="15"/>
    <x v="0"/>
    <s v="Unclear"/>
    <m/>
    <m/>
    <m/>
    <m/>
    <m/>
    <m/>
    <m/>
    <m/>
    <m/>
    <m/>
    <m/>
    <m/>
    <x v="3"/>
    <x v="1"/>
    <n v="2020"/>
    <s v="Ospedale Santo Spirito. Rome, Italy"/>
    <s v="volumes"/>
    <s v="radiopaedia_org_covid-19-pneumonia-14_85914_0-dcm.nii.gz"/>
    <m/>
    <s v="https://radiopaedia.org/cases/covid-19-pneumonia-14"/>
    <s v="CC BY-NC-SA"/>
    <s v="Bilateral ground-glass opacities are seen in both lungs, mostly mid to lower zones.  Non-specific mediastinal lymph nodes.  Surgical clips at the right breast. "/>
    <s v="Case courtesy of Dr Fabio Macori, Radiopaedia.org, rID: 74887"/>
  </r>
  <r>
    <n v="24"/>
    <m/>
    <s v="M"/>
    <x v="16"/>
    <x v="0"/>
    <s v="Unclear"/>
    <m/>
    <m/>
    <m/>
    <m/>
    <m/>
    <m/>
    <m/>
    <m/>
    <m/>
    <m/>
    <m/>
    <m/>
    <x v="1"/>
    <x v="0"/>
    <n v="2020"/>
    <s v="Ospedale Santo Spirito. Rome, Italy"/>
    <s v="images"/>
    <s v="covid-19-pneumonia-12.jpg"/>
    <m/>
    <s v="https://radiopaedia.org/cases/covid-19-pneumonia-12"/>
    <s v="CC BY-NC-SA"/>
    <s v="AP chest radiograph for CVC position shows the presence of extensive bilateral ground-glass opacities as demonstrated on the recent CT. Also right IJV catheter and ETT noted."/>
    <s v="Case courtesy of Dr Fabio Macori, Radiopaedia.org, rID: 74867"/>
  </r>
  <r>
    <n v="25"/>
    <m/>
    <s v="M"/>
    <x v="14"/>
    <x v="1"/>
    <m/>
    <m/>
    <m/>
    <m/>
    <m/>
    <m/>
    <m/>
    <m/>
    <m/>
    <m/>
    <m/>
    <m/>
    <m/>
    <x v="4"/>
    <x v="0"/>
    <d v="2019-02-26T00:00:00"/>
    <s v="Royal Brisbane and Women's Hospital, Brisbane, Australia"/>
    <s v="images"/>
    <s v="acute-respiratory-distress-syndrome-ards-1.jpg"/>
    <m/>
    <s v="https://radiopaedia.org/cases/acute-respiratory-distress-syndrome-ards-1"/>
    <s v="CC BY-NC-SA"/>
    <s v="ETT tip above the carina. NGT in situ. Right jugular CVL tip projected at the SVC/RA junction. Diffuse bilateral and symmetric coalescent air space opacities which are less severe at the lung apices with numerous small rounded lucencies through out. Heart is mildly enlarged (although a supine projection)."/>
    <s v="Case courtesy of Assoc Prof Craig Hacking, Radiopaedia.org, rID: 66478"/>
  </r>
  <r>
    <n v="26"/>
    <m/>
    <s v="M"/>
    <x v="0"/>
    <x v="1"/>
    <m/>
    <m/>
    <m/>
    <m/>
    <m/>
    <m/>
    <m/>
    <m/>
    <m/>
    <m/>
    <m/>
    <m/>
    <m/>
    <x v="1"/>
    <x v="0"/>
    <d v="2015-05-10T00:00:00"/>
    <s v="Melbourne, Australia"/>
    <s v="images"/>
    <s v="acute-respiratory-distress-syndrome-ards.jpg"/>
    <m/>
    <s v="https://radiopaedia.org/cases/acute-respiratory-distress-syndrome-ards"/>
    <s v="CC BY-NC-SA"/>
    <s v="Admitted to ICU with necrotizing fasciitis, septic shock and acute renal failure. Progressive respiratory failure requiring ventilation. Multifocal bilateral air-space opacities, in a predominantly perihilar and lower zone distribution."/>
    <s v="Case courtesy of Assoc Prof Frank Gaillard, Radiopaedia.org, rID: 35985"/>
  </r>
  <r>
    <n v="27"/>
    <n v="2"/>
    <s v="M"/>
    <x v="9"/>
    <x v="1"/>
    <m/>
    <m/>
    <m/>
    <m/>
    <m/>
    <m/>
    <m/>
    <m/>
    <m/>
    <m/>
    <m/>
    <m/>
    <m/>
    <x v="4"/>
    <x v="0"/>
    <d v="2017-06-05T00:00:00"/>
    <s v="Royal Brisbane and Women's Hospital, Brisbane, Australia"/>
    <s v="images"/>
    <s v="ards-secondary-to-tiger-snake-bite.png"/>
    <m/>
    <s v="https://radiopaedia.org/cases/ards-secondary-to-tiger-snake-bite"/>
    <s v="CC BY-NC-SA"/>
    <s v="ETT, NGT and right jugular CVL are well positioned. Diffuse hazy and coalescent airspace opacification bilaterally with a predominance in the lower and mid zones (which has increased from the initial daily CXRs)."/>
    <s v="Case courtesy of Assoc Prof Craig Hacking, Radiopaedia.org, rID: 53759"/>
  </r>
  <r>
    <n v="28"/>
    <m/>
    <s v="M"/>
    <x v="17"/>
    <x v="3"/>
    <m/>
    <m/>
    <m/>
    <m/>
    <m/>
    <m/>
    <m/>
    <m/>
    <m/>
    <m/>
    <m/>
    <m/>
    <m/>
    <x v="0"/>
    <x v="0"/>
    <d v="2010-05-04T00:00:00"/>
    <s v="Melbourne, Australia"/>
    <s v="images"/>
    <s v="pneumocystis-pneumonia-2-PA.png"/>
    <m/>
    <s v="https://radiopaedia.org/cases/pneumocystis-pneumonia-2"/>
    <s v="CC BY-NC-SA"/>
    <s v="There is hazy, predominantly perihilar mid and upper zone opacification with some interstitial prominence.  A few discrete cysts (pneumatocoeles) measuring up to 1 cm can be seen. No pleural effusion. No obvious nodal enlargement."/>
    <s v="Case courtesy of Dr Andrew Dixon, radiopaedia.org, rID: 9613"/>
  </r>
  <r>
    <n v="28"/>
    <m/>
    <s v="M"/>
    <x v="17"/>
    <x v="3"/>
    <m/>
    <m/>
    <m/>
    <m/>
    <m/>
    <m/>
    <m/>
    <m/>
    <m/>
    <m/>
    <m/>
    <m/>
    <m/>
    <x v="2"/>
    <x v="0"/>
    <d v="2010-05-04T00:00:00"/>
    <s v="Melbourne, Australia"/>
    <s v="images"/>
    <s v="pneumocystis-pneumonia-2-L.png"/>
    <m/>
    <s v="https://radiopaedia.org/cases/pneumocystis-pneumonia-2"/>
    <s v="CC BY-NC-SA"/>
    <s v="There is hazy, predominantly perihilar mid and upper zone opacification with some interstitial prominence.  A few discrete cysts (pneumatocoeles) measuring up to 1 cm can be seen. No pleural effusion. No obvious nodal enlargement."/>
    <s v="Case courtesy of Dr Andrew Dixon, radiopaedia.org, rID: 9613"/>
  </r>
  <r>
    <n v="29"/>
    <n v="5"/>
    <m/>
    <x v="0"/>
    <x v="4"/>
    <m/>
    <m/>
    <m/>
    <m/>
    <m/>
    <m/>
    <m/>
    <m/>
    <m/>
    <m/>
    <m/>
    <m/>
    <m/>
    <x v="4"/>
    <x v="0"/>
    <d v="2019-05-09T00:00:00"/>
    <s v="Laniado Hospital, Netanya, Israel"/>
    <s v="images"/>
    <s v="streptococcus-pneumoniae-pneumonia-1.jpg"/>
    <m/>
    <s v="https://radiopaedia.org/cases/streptococcus-pneumoniae-pneumonia-1"/>
    <s v="CC BY-NC-SA"/>
    <s v="Large consolidations in the right upper lobe, with abulging horizontal fissure, and right lower lobe."/>
    <s v="Case courtesy of Dr Yair Glick, Radiopaedia.org, rID: 68055"/>
  </r>
  <r>
    <n v="30"/>
    <m/>
    <s v="F"/>
    <x v="18"/>
    <x v="4"/>
    <m/>
    <m/>
    <m/>
    <m/>
    <m/>
    <m/>
    <m/>
    <m/>
    <m/>
    <m/>
    <m/>
    <m/>
    <m/>
    <x v="1"/>
    <x v="0"/>
    <d v="2010-10-08T00:00:00"/>
    <s v="Melbourne, Australia"/>
    <s v="images"/>
    <s v="pneumonia-7.jpg"/>
    <m/>
    <s v="https://radiopaedia.org/cases/pneumonia-7"/>
    <s v="CC BY-NC-SA"/>
    <s v="Extensive consolidation and air bronchograms with loss of the right hemidiaphragm in keeping with right lower lobe pneumonia."/>
    <s v="Case courtesy of Assoc Prof Frank Gaillard, radiopaedia.org, rID: 11009"/>
  </r>
  <r>
    <n v="31"/>
    <n v="0"/>
    <s v="F"/>
    <x v="19"/>
    <x v="4"/>
    <m/>
    <m/>
    <m/>
    <m/>
    <m/>
    <m/>
    <m/>
    <m/>
    <m/>
    <m/>
    <m/>
    <m/>
    <m/>
    <x v="1"/>
    <x v="0"/>
    <n v="2014"/>
    <s v="Melbourne, Australia"/>
    <s v="images"/>
    <s v="streptococcus-pneumoniae-pneumonia-temporal-evolution-1-day0.jpg"/>
    <m/>
    <s v="https://radiopaedia.org/cases/streptococcus-pneumoniae-pneumonia-temporal-evolution-1"/>
    <s v="CC BY-NC-SA"/>
    <s v="When patient presented to ED there was wide spread opacity across patient right lung field especially on lower lung field with positive air-bronchogram which indicate consolidation of right lower or middle lobe. There was some opacity just above the right horizontal fissure which may suggest progression of infection into right upper lobe. The right heart border was lost. During her admission at hospital, the opacity spread to right upper lobe and started to develop opacity on left lung field and more prominent air-bronchogram which consistent with wide spread of infection across both lung. Endotracheal tube can be seen at 2nd day of admission."/>
    <s v="Case courtesy of Dr Jack Ren, radiopaedia.org, rID: 29090"/>
  </r>
  <r>
    <n v="31"/>
    <n v="1"/>
    <s v="F"/>
    <x v="19"/>
    <x v="4"/>
    <m/>
    <m/>
    <m/>
    <m/>
    <m/>
    <m/>
    <m/>
    <m/>
    <m/>
    <m/>
    <m/>
    <m/>
    <m/>
    <x v="1"/>
    <x v="0"/>
    <n v="2014"/>
    <s v="Melbourne, Australia"/>
    <s v="images"/>
    <s v="streptococcus-pneumoniae-pneumonia-temporal-evolution-1-day1.jpg"/>
    <m/>
    <s v="https://radiopaedia.org/cases/streptococcus-pneumoniae-pneumonia-temporal-evolution-1"/>
    <s v="CC BY-NC-SA"/>
    <s v="When patient presented to ED there was wide spread opacity across patient right lung field especially on lower lung field with positive air-bronchogram which indicate consolidation of right lower or middle lobe. There was some opacity just above the right horizontal fissure which may suggest progression of infection into right upper lobe. The right heart border was lost. During her admission at hospital, the opacity spread to right upper lobe and started to develop opacity on left lung field and more prominent air-bronchogram which consistent with wide spread of infection across both lung. Endotracheal tube can be seen at 2nd day of admission."/>
    <s v="Case courtesy of Dr Jack Ren, radiopaedia.org, rID: 29090"/>
  </r>
  <r>
    <n v="31"/>
    <n v="2"/>
    <s v="F"/>
    <x v="19"/>
    <x v="4"/>
    <m/>
    <m/>
    <m/>
    <m/>
    <m/>
    <m/>
    <m/>
    <m/>
    <m/>
    <m/>
    <m/>
    <m/>
    <m/>
    <x v="0"/>
    <x v="0"/>
    <n v="2014"/>
    <s v="Melbourne, Australia"/>
    <s v="images"/>
    <s v="streptococcus-pneumoniae-pneumonia-temporal-evolution-1-day2.jpg"/>
    <m/>
    <s v="https://radiopaedia.org/cases/streptococcus-pneumoniae-pneumonia-temporal-evolution-1"/>
    <s v="CC BY-NC-SA"/>
    <s v="When patient presented to ED there was wide spread opacity across patient right lung field especially on lower lung field with positive air-bronchogram which indicate consolidation of right lower or middle lobe. There was some opacity just above the right horizontal fissure which may suggest progression of infection into right upper lobe. The right heart border was lost. During her admission at hospital, the opacity spread to right upper lobe and started to develop opacity on left lung field and more prominent air-bronchogram which consistent with wide spread of infection across both lung. Endotracheal tube can be seen at 2nd day of admission."/>
    <s v="Case courtesy of Dr Jack Ren, radiopaedia.org, rID: 29090"/>
  </r>
  <r>
    <n v="31"/>
    <n v="3"/>
    <s v="F"/>
    <x v="19"/>
    <x v="4"/>
    <m/>
    <m/>
    <m/>
    <m/>
    <m/>
    <m/>
    <m/>
    <m/>
    <m/>
    <m/>
    <m/>
    <m/>
    <m/>
    <x v="1"/>
    <x v="0"/>
    <n v="2014"/>
    <s v="Melbourne, Australia"/>
    <s v="images"/>
    <s v="streptococcus-pneumoniae-pneumonia-temporal-evolution-1-day3.jpg"/>
    <m/>
    <s v="https://radiopaedia.org/cases/streptococcus-pneumoniae-pneumonia-temporal-evolution-1"/>
    <s v="CC BY-NC-SA"/>
    <s v="When patient presented to ED there was wide spread opacity across patient right lung field especially on lower lung field with positive air-bronchogram which indicate consolidation of right lower or middle lobe. There was some opacity just above the right horizontal fissure which may suggest progression of infection into right upper lobe. The right heart border was lost. During her admission at hospital, the opacity spread to right upper lobe and started to develop opacity on left lung field and more prominent air-bronchogram which consistent with wide spread of infection across both lung. Endotracheal tube can be seen at 2nd day of admission."/>
    <s v="Case courtesy of Dr Jack Ren, radiopaedia.org, rID: 29090"/>
  </r>
  <r>
    <n v="32"/>
    <n v="7"/>
    <s v="M"/>
    <x v="20"/>
    <x v="0"/>
    <s v="Y"/>
    <m/>
    <m/>
    <m/>
    <m/>
    <m/>
    <m/>
    <m/>
    <m/>
    <m/>
    <m/>
    <m/>
    <m/>
    <x v="1"/>
    <x v="0"/>
    <d v="2020-03-10T00:00:00"/>
    <s v="Italy"/>
    <s v="images"/>
    <s v="39EE8E69-5801-48DE-B6E3-BE7D1BCF3092.jpeg"/>
    <m/>
    <s v="https://www.sirm.org/2020/03/10/covid-19-caso-32/"/>
    <m/>
    <s v="43-year-old man, in the absence of known medical history pathologies.For 7 days fever and asthenia Blood count, PCR and procalciton in the norm. Extended and nuanced parenchymal thickening in the middle-lower right field."/>
    <s v="Credit to R. Bonacini, G. Besutti, P. Pattacini Radiology IRCCS Reggio Emilia; Director Pierpaolo Pattacini"/>
  </r>
  <r>
    <n v="32"/>
    <n v="7"/>
    <s v="M"/>
    <x v="20"/>
    <x v="0"/>
    <s v="Y"/>
    <m/>
    <m/>
    <m/>
    <m/>
    <m/>
    <m/>
    <m/>
    <m/>
    <m/>
    <m/>
    <m/>
    <m/>
    <x v="3"/>
    <x v="1"/>
    <d v="2020-03-10T00:00:00"/>
    <s v="Italy"/>
    <s v="images"/>
    <s v="191F3B3A-2879-4EF3-BE56-EE0D2B5AAEE3.jpeg"/>
    <m/>
    <s v="https://www.sirm.org/2020/03/10/covid-19-caso-32/"/>
    <m/>
    <s v="43-year-old man, in the absence of known medical history pathologies.For 7 days fever and asthenia Blood count, PCR and procalciton in the norm. Extended and nuanced parenchymal thickening in the middle-lower right field."/>
    <s v="Credit to R. Bonacini, G. Besutti, P. Pattacini Radiology IRCCS Reggio Emilia; Director Pierpaolo Pattacini"/>
  </r>
  <r>
    <n v="32"/>
    <n v="7"/>
    <s v="M"/>
    <x v="20"/>
    <x v="0"/>
    <s v="Y"/>
    <m/>
    <m/>
    <m/>
    <m/>
    <m/>
    <m/>
    <m/>
    <m/>
    <m/>
    <m/>
    <m/>
    <m/>
    <x v="3"/>
    <x v="1"/>
    <d v="2020-03-10T00:00:00"/>
    <s v="Italy"/>
    <s v="images"/>
    <s v="DE488FE1-0C44-428B-B67A-09741C1214C0.jpeg"/>
    <m/>
    <s v="https://www.sirm.org/2020/03/10/covid-19-caso-32/"/>
    <m/>
    <s v="43-year-old man, in the absence of known medical history pathologies.For 7 days fever and asthenia Blood count, PCR and procalciton in the norm. Extended and nuanced parenchymal thickening in the middle-lower right field."/>
    <s v="Credit to R. Bonacini, G. Besutti, P. Pattacini Radiology IRCCS Reggio Emilia; Director Pierpaolo Pattacini"/>
  </r>
  <r>
    <n v="33"/>
    <n v="3"/>
    <s v="M"/>
    <x v="21"/>
    <x v="0"/>
    <s v="Y"/>
    <m/>
    <m/>
    <m/>
    <m/>
    <m/>
    <m/>
    <m/>
    <m/>
    <n v="97"/>
    <m/>
    <m/>
    <m/>
    <x v="0"/>
    <x v="0"/>
    <d v="2020-03-03T00:00:00"/>
    <s v="Italy"/>
    <s v="images"/>
    <s v="7C69C012-7479-493F-8722-ABC29C60A2DD.jpeg"/>
    <m/>
    <s v="https://www.sirm.org/2020/03/03/covid19-caso-2/"/>
    <m/>
    <s v="Remote history changes, not copatologies. Onset with asthenia, dry cough and 3 days serotin fever. pO 2 = 97% in air; PCR = 0.75."/>
    <s v="Credit to UOC Radiology ASST Bergamo Est Director Dr Gianluigi Patelli"/>
  </r>
  <r>
    <n v="33"/>
    <n v="3"/>
    <s v="M"/>
    <x v="21"/>
    <x v="0"/>
    <s v="Y"/>
    <m/>
    <m/>
    <m/>
    <m/>
    <m/>
    <m/>
    <m/>
    <m/>
    <n v="97"/>
    <m/>
    <m/>
    <m/>
    <x v="2"/>
    <x v="0"/>
    <d v="2020-03-03T00:00:00"/>
    <s v="Italy"/>
    <s v="images"/>
    <s v="44C8E3D6-20DA-42E9-B33B-96FA6D6DE12F.jpeg"/>
    <m/>
    <s v="https://www.sirm.org/2020/03/03/covid19-caso-2/"/>
    <m/>
    <s v="Remote history changes, not copatologies. Onset with asthenia, dry cough and 3 days serotin fever. pO 2 = 97% in air; PCR = 0.75."/>
    <s v="Credit to UOC Radiology ASST Bergamo Est Director Dr Gianluigi Patelli"/>
  </r>
  <r>
    <n v="33"/>
    <n v="3"/>
    <s v="M"/>
    <x v="21"/>
    <x v="0"/>
    <s v="Y"/>
    <m/>
    <m/>
    <m/>
    <m/>
    <m/>
    <m/>
    <m/>
    <m/>
    <m/>
    <m/>
    <m/>
    <m/>
    <x v="3"/>
    <x v="1"/>
    <d v="2020-03-03T00:00:00"/>
    <s v="Italy"/>
    <s v="images"/>
    <s v="3ED3C0E1-4FE0-4238-8112-DDFF9E20B471.jpeg"/>
    <m/>
    <s v="https://www.sirm.org/2020/03/03/covid19-caso-2/"/>
    <m/>
    <s v="Standard CT, reconstruction with lung algorithm on axial and coronal images. Only a few nuanced bilateral alveolar infiltrative thickens are observed in a picture of interstitial-alveolar pneumonia at onset."/>
    <s v="Credit to UOC Radiology ASST Bergamo Est Director Dr Gianluigi Patelli"/>
  </r>
  <r>
    <n v="34"/>
    <m/>
    <s v="M"/>
    <x v="22"/>
    <x v="0"/>
    <s v="Y"/>
    <m/>
    <m/>
    <m/>
    <m/>
    <m/>
    <m/>
    <m/>
    <m/>
    <m/>
    <m/>
    <m/>
    <m/>
    <x v="1"/>
    <x v="0"/>
    <d v="2020-03-04T00:00:00"/>
    <s v="Italy"/>
    <s v="images"/>
    <s v="2C10A413-AABE-4807-8CCE-6A2025594067.jpeg"/>
    <m/>
    <s v="https://www.sirm.org/2020/03/04/covid-19-caso-4/"/>
    <m/>
    <s v="Chest X-ray (AP in bed). We compare the chest radiographic examination, performed a few hours before the CT investigation. Small and subtle bilateral opacities are evident. The radiographic investigation underestimates the degree of lung involvement."/>
    <s v="Credit to Radiology ASST Cremona"/>
  </r>
  <r>
    <n v="34"/>
    <m/>
    <s v="M"/>
    <x v="22"/>
    <x v="0"/>
    <s v="Y"/>
    <m/>
    <m/>
    <m/>
    <m/>
    <m/>
    <m/>
    <m/>
    <m/>
    <m/>
    <m/>
    <m/>
    <m/>
    <x v="3"/>
    <x v="1"/>
    <d v="2020-03-04T00:00:00"/>
    <s v="Italy"/>
    <s v="images"/>
    <s v="FC230FE2-1DDF-40EB-AA0D-21F950933289.jpeg"/>
    <m/>
    <s v="https://www.sirm.org/2020/03/04/covid-19-caso-4/"/>
    <m/>
    <s v="In all the lung lobes are evident multiple airs of increased ground glass density. In the subpleural regions of the apical segments of both lower lobes, perilobular arrangement of ground-glass alterations is appreciated.   "/>
    <s v="Credit to Radiology ASST Cremona"/>
  </r>
  <r>
    <n v="34"/>
    <m/>
    <s v="M"/>
    <x v="22"/>
    <x v="0"/>
    <s v="Y"/>
    <m/>
    <m/>
    <m/>
    <m/>
    <m/>
    <m/>
    <m/>
    <m/>
    <m/>
    <m/>
    <m/>
    <m/>
    <x v="3"/>
    <x v="1"/>
    <d v="2020-03-04T00:00:00"/>
    <s v="Italy"/>
    <s v="images"/>
    <s v="66298CBF-6F10-42D5-A688-741F6AC84A76.jpeg"/>
    <m/>
    <s v="https://www.sirm.org/2020/03/04/covid-19-caso-4/"/>
    <m/>
    <s v="In all the lung lobes are evident multiple airs of increased ground glass density. In the subpleural regions of the apical segments of both lower lobes, perilobular arrangement of ground-glass alterations is appreciated.   "/>
    <s v="Credit to Radiology ASST Cremona"/>
  </r>
  <r>
    <n v="35"/>
    <m/>
    <s v="M"/>
    <x v="20"/>
    <x v="0"/>
    <s v="Y"/>
    <m/>
    <m/>
    <m/>
    <m/>
    <m/>
    <m/>
    <m/>
    <m/>
    <m/>
    <m/>
    <m/>
    <m/>
    <x v="1"/>
    <x v="0"/>
    <d v="2020-03-04T00:00:00"/>
    <s v="Italy"/>
    <s v="images"/>
    <s v="E1724330-1866-4581-8CD8-CEC9B8AFEDDE.jpeg"/>
    <m/>
    <s v="https://www.sirm.org/2020/03/04/covid-19-caso-7/"/>
    <m/>
    <s v="Chest X-ray (AP in bed): We compare the chest radiographic examination, performed a few hours before the CT scan. It is evident nuanced peripheral hypodiaphaly in the lower III of the left hemithorax. Data poorly correlated to CT findings, by underestimation."/>
    <s v="Credit to Radiology ASST Cremona"/>
  </r>
  <r>
    <n v="35"/>
    <m/>
    <s v="M"/>
    <x v="20"/>
    <x v="0"/>
    <s v="Y"/>
    <m/>
    <m/>
    <m/>
    <m/>
    <m/>
    <m/>
    <m/>
    <m/>
    <m/>
    <m/>
    <m/>
    <m/>
    <x v="3"/>
    <x v="1"/>
    <d v="2020-03-04T00:00:00"/>
    <s v="Italy"/>
    <s v="images"/>
    <s v="925446AE-B3C7-4C93-941B-AC4D2FE1F455.jpeg"/>
    <m/>
    <s v="https://www.sirm.org/2020/03/04/covid-19-caso-7/"/>
    <m/>
    <s v="Extended ground glass alteration in the LIS, with consolidative areas in the context. Smaller alteration with similar densitometric characteristics in the LID. Small ground glass areas in both upper lobes."/>
    <s v="Credit to Radiology ASST Cremona"/>
  </r>
  <r>
    <n v="35"/>
    <m/>
    <s v="M"/>
    <x v="20"/>
    <x v="0"/>
    <s v="Y"/>
    <m/>
    <m/>
    <m/>
    <m/>
    <m/>
    <m/>
    <m/>
    <m/>
    <m/>
    <m/>
    <m/>
    <m/>
    <x v="3"/>
    <x v="1"/>
    <d v="2020-03-04T00:00:00"/>
    <s v="Italy"/>
    <s v="images"/>
    <s v="6A7D4110-2BFC-4D9A-A2D6-E9226D91D25A.jpeg"/>
    <m/>
    <s v="https://www.sirm.org/2020/03/04/covid-19-caso-7/"/>
    <m/>
    <s v="Extended ground glass alteration in the LIS, with consolidative areas in the context. Smaller alteration with similar densitometric characteristics in the LID. Small ground glass areas in both upper lobes."/>
    <s v="Credit to Radiology ASST Cremona"/>
  </r>
  <r>
    <n v="36"/>
    <n v="7"/>
    <s v="M"/>
    <x v="23"/>
    <x v="0"/>
    <s v="Y"/>
    <m/>
    <m/>
    <m/>
    <m/>
    <m/>
    <m/>
    <m/>
    <m/>
    <n v="61.3"/>
    <m/>
    <m/>
    <m/>
    <x v="0"/>
    <x v="0"/>
    <n v="2020"/>
    <s v="Italy"/>
    <s v="images"/>
    <s v="8FDE8DBA-CFBD-4B4C-B1A4-6F36A93B7E87.jpeg"/>
    <m/>
    <s v="https://www.sirm.org/2020/03/05/covid-19-caso-8/"/>
    <m/>
    <s v="Chest radiogram at onset, performed on an outpatient basis in another hospital: o pleuroparenchymal thickenings; thickening of the peribronco-vascular interstitium. &quot;"/>
    <s v="Credit to UOC Radiology ASST Bergamo Est Director Dr Gianluigi Patelli"/>
  </r>
  <r>
    <n v="36"/>
    <n v="13"/>
    <s v="M"/>
    <x v="23"/>
    <x v="0"/>
    <s v="Y"/>
    <m/>
    <m/>
    <m/>
    <m/>
    <m/>
    <m/>
    <m/>
    <m/>
    <m/>
    <m/>
    <m/>
    <m/>
    <x v="0"/>
    <x v="0"/>
    <n v="2020"/>
    <s v="Italy"/>
    <s v="images"/>
    <s v="9C34AF49-E589-44D5-92D3-168B3B04E4A6.jpeg"/>
    <m/>
    <s v="https://www.sirm.org/2020/03/05/covid-19-caso-8/"/>
    <m/>
    <s v="At the entrance: pO2 = 61.3% (emogas)"/>
    <s v=" PCR = 12.17 mg / dL. Multiple bilateral parenchymal thickenings in the lower lobes.Increase in interstitial thickening."/>
  </r>
  <r>
    <n v="36"/>
    <n v="13"/>
    <s v="M"/>
    <x v="23"/>
    <x v="0"/>
    <s v="Y"/>
    <m/>
    <m/>
    <m/>
    <m/>
    <m/>
    <m/>
    <m/>
    <m/>
    <m/>
    <m/>
    <m/>
    <m/>
    <x v="3"/>
    <x v="1"/>
    <n v="2020"/>
    <s v="Italy"/>
    <s v="images"/>
    <s v="21DDEBFD-7F16-4E3E-8F90-CB1B8EE82828.jpeg"/>
    <m/>
    <s v="https://www.sirm.org/2020/03/05/covid-19-caso-8/"/>
    <m/>
    <s v="On the same day he performs CT Thorax which highlights a mixed type pattern with multiple bilateral alveolar infiltrates, associated with parenchymal thickening and disventilative striae."/>
    <s v="Credit to UOC Radiology ASST Bergamo Est Director Dr Gianluigi Patelli"/>
  </r>
  <r>
    <n v="37"/>
    <n v="5"/>
    <s v="M"/>
    <x v="24"/>
    <x v="0"/>
    <s v="Unclear"/>
    <m/>
    <s v="Y"/>
    <s v="N"/>
    <s v="Y"/>
    <m/>
    <m/>
    <m/>
    <n v="37.5"/>
    <n v="88"/>
    <m/>
    <m/>
    <m/>
    <x v="4"/>
    <x v="0"/>
    <d v="2020-03-03T00:00:00"/>
    <s v="Italy"/>
    <s v="images"/>
    <s v="F2DE909F-E19C-4900-92F5-8F435B031AC6.jpeg"/>
    <m/>
    <s v="https://www.sirm.org/2020/03/07/covid-19-caso-12/"/>
    <m/>
    <s v="Upon entering PS: TC 37.5;SPO2 = 88%;Hemoglobin 11.50;GB 7250;Neutrophils 90.20%;Platelets 67000. Hospitalization and, in the light of the radiological finding, request for Covid 19 infectious disease assessment and research, which is positive. In the next hour worsening of dyspnea and need for hospitalization in Resuscitation."/>
    <s v="Credit to Anna Simeone House of Relief of Suffering - San Giovanni Rotondo"/>
  </r>
  <r>
    <n v="37"/>
    <n v="7"/>
    <s v="M"/>
    <x v="24"/>
    <x v="0"/>
    <s v="Unclear"/>
    <m/>
    <s v="Y"/>
    <s v="Y"/>
    <s v="Y"/>
    <s v="Y"/>
    <m/>
    <m/>
    <m/>
    <m/>
    <m/>
    <m/>
    <m/>
    <x v="1"/>
    <x v="0"/>
    <d v="2020-03-07T00:00:00"/>
    <s v="Italy"/>
    <s v="images"/>
    <s v="31BA3780-2323-493F-8AED-62081B9C383B.jpeg"/>
    <m/>
    <s v="https://www.sirm.org/2020/03/07/covid-19-caso-12/"/>
    <m/>
    <s v="Upon entering PS: TC 37.5;SPO2 = 88%;Hemoglobin 11.50;GB 7250;Neutrophils 90.20%;Platelets 67000. Hospitalization and, in the light of the radiological finding, request for Covid 19 infectious disease assessment and research, which is positive. In the next hour worsening of dyspnea and need for hospitalization in Resuscitation."/>
    <s v="Credit to Anna Simeone House of Relief of Suffering - San Giovanni Rotondo"/>
  </r>
  <r>
    <n v="38"/>
    <n v="0"/>
    <s v="F"/>
    <x v="25"/>
    <x v="5"/>
    <s v="Unclear"/>
    <s v="Y"/>
    <s v="N"/>
    <s v="N"/>
    <m/>
    <m/>
    <m/>
    <m/>
    <n v="37.799999999999997"/>
    <n v="98"/>
    <m/>
    <m/>
    <m/>
    <x v="0"/>
    <x v="0"/>
    <n v="2019"/>
    <s v="Italy"/>
    <s v="images"/>
    <s v="F051E018-DAD1-4506-AD43-BE4CA29E960B.jpeg"/>
    <m/>
    <s v="https://www.sirm.org/2020/03/08/covid-19-caso-13/"/>
    <m/>
    <s v="Female, 61 years old, smoker. In November 2019 fever cough and asthenia treated with Ceftriaxone, subsequently with Amoxicillin and cortisone therapy. For a few days, the appearance of cough and fever 37.8 Â°, modest asthenia. 98% pO2 saturation is detected in ambient air. No pleuro-parenchymal outbreaks in progress.Heart and small circle within limits."/>
    <s v="Credit to UOC Radiology ASST Bergamo Est Director Dr Gianluigi Patelli"/>
  </r>
  <r>
    <n v="38"/>
    <n v="0"/>
    <s v="F"/>
    <x v="25"/>
    <x v="5"/>
    <s v="Unclear"/>
    <s v="Y"/>
    <s v="N"/>
    <s v="N"/>
    <m/>
    <m/>
    <m/>
    <m/>
    <n v="37.799999999999997"/>
    <n v="98"/>
    <m/>
    <m/>
    <m/>
    <x v="3"/>
    <x v="1"/>
    <n v="2019"/>
    <s v="Italy"/>
    <s v="images"/>
    <s v="5083A6B7-8983-472E-A427-570A3E03DDEE.jpeg"/>
    <m/>
    <s v="https://www.sirm.org/2020/03/08/covid-19-caso-13/"/>
    <m/>
    <s v="Female, 61 years old, smoker. In November 2019 fever cough and asthenia treated with Ceftriaxone, subsequently with Amoxicillin and cortisone therapy. For a few days, the appearance of cough and fever 37.8 Â°, modest asthenia. 98% pO2 saturation is detected in ambient air. No pleuro-parenchymal outbreaks in progress.Heart and small circle within limits."/>
    <s v="Credit to UOC Radiology ASST Bergamo Est Director Dr Gianluigi Patelli"/>
  </r>
  <r>
    <n v="39"/>
    <n v="2"/>
    <s v="M"/>
    <x v="14"/>
    <x v="0"/>
    <s v="Unclear"/>
    <m/>
    <m/>
    <m/>
    <m/>
    <m/>
    <m/>
    <m/>
    <n v="38"/>
    <n v="93"/>
    <m/>
    <m/>
    <m/>
    <x v="0"/>
    <x v="0"/>
    <n v="2020"/>
    <s v="Italy"/>
    <s v="images"/>
    <s v="1312A392-67A3-4EBF-9319-810CF6DA5EF6.jpeg"/>
    <m/>
    <s v="https://www.sirm.org/2020/03/08/covid-19-caso-14/"/>
    <m/>
    <s v="Male, 50 years old, non-co-pathological, symptomatic for two days, worsening, with dry cough, pyrexia over 38 Â° C, asthenia. 93% pO2 saturation is detected in ambient air. The radiological picture is typical for COVID-19 interstitial pneumonia.The patient is accompanied to the emergency room, subjected to a pharyngeal swab and hospitalized for appropriate treatment."/>
    <s v="Credit to UOC Radiology ASST Bergamo Est Director Dr Gianluigi Patelli"/>
  </r>
  <r>
    <n v="39"/>
    <n v="2"/>
    <s v="M"/>
    <x v="14"/>
    <x v="0"/>
    <s v="Unclear"/>
    <m/>
    <m/>
    <m/>
    <m/>
    <m/>
    <m/>
    <m/>
    <n v="38"/>
    <n v="93"/>
    <m/>
    <m/>
    <m/>
    <x v="3"/>
    <x v="1"/>
    <n v="2020"/>
    <s v="Italy"/>
    <s v="images"/>
    <s v="396A81A5-982C-44E9-A57E-9B1DC34E2C08.jpeg"/>
    <m/>
    <s v="https://www.sirm.org/2020/03/08/covid-19-caso-14/"/>
    <m/>
    <s v="Male, 50 years old, non-co-pathological, symptomatic for two days, worsening, with dry cough, pyrexia over 38 Â° C, asthenia. 93% pO2 saturation is detected in ambient air. The radiological picture is typical for COVID-19 interstitial pneumonia.The patient is accompanied to the emergency room, subjected to a pharyngeal swab and hospitalized for appropriate treatment."/>
    <s v="Credit to UOC Radiology ASST Bergamo Est Director Dr Gianluigi Patelli"/>
  </r>
  <r>
    <n v="40"/>
    <n v="10"/>
    <s v="F"/>
    <x v="6"/>
    <x v="0"/>
    <s v="Unclear"/>
    <s v="Y"/>
    <s v="N"/>
    <s v="N"/>
    <m/>
    <m/>
    <m/>
    <m/>
    <m/>
    <n v="98"/>
    <m/>
    <m/>
    <m/>
    <x v="0"/>
    <x v="0"/>
    <n v="2020"/>
    <s v="Italy"/>
    <s v="images"/>
    <s v="23E99E2E-447C-46E5-8EB2-D35D12473C39.png"/>
    <m/>
    <s v="https://www.sirm.org/2020/03/08/covid-19-caso-15/"/>
    <m/>
    <s v="46-year-old female, non-co-pathological, asymptomatic. 98% pO2 saturation is detected in ambient air. He reports nonspecific low back pain about 10 days ago, resolved spontaneously. In cohabitation with her husband (case 14), whom she accompanies, without personal protective equipment. CLINICAL DIAGNOSTIC PATH: following the radiological diagnosis of interstitial pneumonia of the husband, it was decided to subject the woman, although asymptomatic, to Standard Radiogram of the chest and subsequently to Basal CT of the chest. Chest x-ray: thickening of the peribroncovascular interstitium in the lower left pulmonary field.Multiple areas of small parenchymal thickening on the left both in the upper and lower lung field and on the right in the upper right lung field.No pleural effusion.Heart and small circle within limits."/>
    <s v="Credit to UOC Radiology ASST Bergamo Est Director Dr Gianluigi Patelli"/>
  </r>
  <r>
    <n v="41"/>
    <m/>
    <s v="M"/>
    <x v="26"/>
    <x v="0"/>
    <s v="Y"/>
    <m/>
    <m/>
    <m/>
    <m/>
    <m/>
    <m/>
    <m/>
    <n v="37.799999999999997"/>
    <n v="97"/>
    <m/>
    <m/>
    <m/>
    <x v="0"/>
    <x v="0"/>
    <n v="2020"/>
    <s v="Italy"/>
    <s v="images"/>
    <s v="7AF6C1AF-D249-4BD2-8C26-449304105D03.jpeg"/>
    <m/>
    <s v="https://www.sirm.org/2020/03/10/covid-19-caso-21/"/>
    <m/>
    <s v="Male, 71 years old, travels to PS for fever (37.8 Â°) and cough, eupnoic. In history of ischemic heart disease. Saturation pO2 97%. Chest x-ray performed with portable device positioned in a tensile structure specifically used outside the PS. The radiographic investigation shows a widespread increase in the peribroncovascular interstitial plot with associated multiple areas of parenchymal thickening arranged mainly at the level of the upper field of both lungs.Heart increased in volume;hypo-expanded but free of pouring costofrenic sinuses."/>
    <s v="Credit to Izzo Andrea, D'Aversa Lucia, Ceremonial Giuseppe, Mazzella Giuseppe, Pergoli Pericle, Faiola Eugenio Leone, Di Pastena Francesca"/>
  </r>
  <r>
    <n v="42"/>
    <n v="7"/>
    <s v="F"/>
    <x v="27"/>
    <x v="0"/>
    <s v="Y"/>
    <m/>
    <m/>
    <m/>
    <m/>
    <m/>
    <m/>
    <m/>
    <n v="36.5"/>
    <n v="96"/>
    <m/>
    <m/>
    <m/>
    <x v="0"/>
    <x v="0"/>
    <n v="2020"/>
    <s v="Italy"/>
    <s v="images"/>
    <s v="1B734A89-A1BF-49A8-A1D3-66FAFA4FAC5D.jpeg"/>
    <m/>
    <s v="https://www.sirm.org/2020/03/10/covid-19-caso-22/"/>
    <m/>
    <s v="Women, 69 years old, has reported fever since one week treated with antibiotics without benefit. In the anamnesis, he does not report any noteworthy pathologies. PS temperature in the normal range (36.5 Â°), pO2 96%, eupnoic. The radiographic investigation shows a discrete increase in the peribroncovascular interstitium with associated some nuanced parenchymal thickenings at the base of both lungs.Cardiomediastinal shadow in the norm.Normo-expanded costophrenic sinuses"/>
    <s v="Credit to Izzo Andrea, D'Aversa Lucia, Ceremonial Giuseppe, Mazzella Giuseppe, Pergoli Pericle, Faiola Eugenio Leone, Di Pastena Francesca"/>
  </r>
  <r>
    <n v="43"/>
    <m/>
    <s v="M"/>
    <x v="28"/>
    <x v="0"/>
    <s v="Y"/>
    <m/>
    <m/>
    <m/>
    <m/>
    <m/>
    <m/>
    <m/>
    <m/>
    <n v="92"/>
    <m/>
    <m/>
    <m/>
    <x v="0"/>
    <x v="0"/>
    <n v="2020"/>
    <s v="Italy"/>
    <s v="images"/>
    <s v="CD50BA96-6982-4C80-AE7B-5F67ACDBFA56.jpeg"/>
    <m/>
    <s v="https://www.sirm.org/2020/03/10/covid-19-caso-23/"/>
    <m/>
    <s v="Male, 27 years old, transferred from another hospital for suspected pneumonia. Deny other pathologies. Deny contact with COVID-19 positive Pcs and with people from risk areas. Eupnoic, apiretic with 92% pO2. The radiographic investigation demonstrates the presence of an increase in the peribroncovascular interstitial plot with associated parenchymal thickenings especially in the basal and lateral subpleural site at the level of the middle-upper field of the right lung."/>
    <s v="Credit to Izzo Andrea, D'Aversa Lucia, Ceremonial Giuseppe, Mazzella Giuseppe, Pergoli Pericle, Faiola Eugenio Leone, Di Pastena Francesca"/>
  </r>
  <r>
    <n v="44"/>
    <m/>
    <s v="F"/>
    <x v="29"/>
    <x v="0"/>
    <s v="Y"/>
    <s v="N"/>
    <m/>
    <m/>
    <m/>
    <m/>
    <m/>
    <m/>
    <m/>
    <n v="50"/>
    <m/>
    <m/>
    <m/>
    <x v="4"/>
    <x v="0"/>
    <n v="2020"/>
    <s v="Italy"/>
    <s v="images"/>
    <s v="85E52EB3-56E9-4D67-82DA-DEA247C82886.jpeg"/>
    <m/>
    <s v="https://www.sirm.org/2020/03/10/covid-19-caso-24/"/>
    <m/>
    <s v="Woman, 78 years old, transported since 118 from another hospital for acute respiratory failure. Conscious, tachypnoic, apyretic with 50% pO2. Chest x-ray required, hospitalized in resuscitation and predisposed to nasopharyngeal swab (COVID-19 positive). The X-ray investigation demonstrates a widespread increase in the peribroncovascular interstitial plot with associated bilateral bilateral thickening, especially on the right."/>
    <s v="Credit to Izzo Andrea, D'Aversa Lucia, Ceremonial Giuseppe, Mazzella Giuseppe, Pergoli Pericle, Faiola Eugenio Leone, Di Pastena Francesca"/>
  </r>
  <r>
    <n v="45"/>
    <m/>
    <s v="F"/>
    <x v="26"/>
    <x v="0"/>
    <s v="Y"/>
    <m/>
    <m/>
    <m/>
    <m/>
    <m/>
    <m/>
    <m/>
    <m/>
    <n v="97"/>
    <m/>
    <m/>
    <m/>
    <x v="0"/>
    <x v="0"/>
    <n v="2020"/>
    <s v="Italy"/>
    <s v="images"/>
    <s v="6CB4EFC6-68FA-4CD5-940C-BEFA8DAFE9A7.jpeg"/>
    <m/>
    <s v="https://www.sirm.org/2020/03/10/covid-19-caso-25/"/>
    <m/>
    <s v="Woman, 71 years old, reports dyspnea and fever. In anamnesis COPD, IRC, arterial hypertension, DM, mitral valve replacement. In slightly tachypnoic PS, apyretic with 97% pO2. Deny contact with COVID-19 positive Pcs and with people from risk areas. The X-ray investigation demonstrates a widespread increase in the peribroncovascular interstitial plot with associated bilateral bilateral parenchymal thickening.Pleural effusion on the right with obliteration of the costophrenic sinus on this side."/>
    <s v="Credit to Izzo Andrea, D'Aversa Lucia, Ceremonial Giuseppe, Mazzella Giuseppe, Pergoli Pericle, Faiola Eugenio Leone, Di Pastena Francesca"/>
  </r>
  <r>
    <n v="46"/>
    <n v="5"/>
    <s v="F"/>
    <x v="13"/>
    <x v="0"/>
    <s v="Y"/>
    <m/>
    <m/>
    <m/>
    <m/>
    <m/>
    <m/>
    <m/>
    <m/>
    <n v="70"/>
    <m/>
    <m/>
    <m/>
    <x v="0"/>
    <x v="0"/>
    <n v="2020"/>
    <s v="Italy"/>
    <s v="images"/>
    <s v="01E392EE-69F9-4E33-BFCE-E5C968654078.jpeg"/>
    <m/>
    <s v="https://www.sirm.org/2020/03/10/covid-19-caso-26/"/>
    <m/>
    <s v="Woman, 55 years old, reports dyspnea for a few days, does not report fever. In the history of asthma and type II diabetes. At first he denies contacts with people in a feverish state and coming from areas at risk. After a more accurate and &quot;insistent&quot; anamnesis, he reports that the cohabiting son works in a company where COVID-19 cases have occurred in the risk area (Lombardy)."/>
    <s v="Credit to Izzo Andrea, D'Aversa Lucia, Ceremonial Giuseppe, Mazzella Giuseppe, Pergoli Pericle, Faiola Eugenio Leone, Di Pastena Francesca"/>
  </r>
  <r>
    <n v="47"/>
    <m/>
    <s v="F"/>
    <x v="24"/>
    <x v="0"/>
    <s v="Y"/>
    <m/>
    <m/>
    <m/>
    <m/>
    <m/>
    <m/>
    <m/>
    <m/>
    <m/>
    <m/>
    <m/>
    <m/>
    <x v="1"/>
    <x v="0"/>
    <n v="2020"/>
    <s v="Italy"/>
    <s v="images"/>
    <s v="F63AB6CE-1968-4154-A70F-913AF154F53D.jpeg"/>
    <m/>
    <s v="https://www.sirm.org/2020/03/10/covid-19-caso-27/"/>
    <m/>
    <s v="Woman, 58, has been reporting wheezing and fever for over a week. COPD history and dilated cardiomyopathy with severe congestive heart failure (FE 25%); severe obesity. The patient reports that she has not been in regions and / or cities with epidemic outbreaks nor has she received people from areas at risk. The radiographic investigation shows a widespread increase in the peribroncovascular interstitial plot with associated multiple areas of parenchymal thickening arranged in correspondence with the upper field of both lungs. Heart increased in volume; hypo-expanded but free of pouring costofrenic sinuses. The X-ray pattern confirms the presence of bilateral interstitial pneumonia strongly suspected for a positivity to COVID-19."/>
    <s v="Credit to Izzo Andrea, D'Aversa Lucia, Ceremonial Giuseppe, Mazzella Giuseppe, Pergoli Pericle, Faiola Eugenio Leone, Di Pastena Francesca"/>
  </r>
  <r>
    <n v="48"/>
    <n v="7"/>
    <s v="M"/>
    <x v="30"/>
    <x v="0"/>
    <s v="Y"/>
    <m/>
    <m/>
    <m/>
    <m/>
    <m/>
    <m/>
    <m/>
    <m/>
    <m/>
    <m/>
    <m/>
    <m/>
    <x v="0"/>
    <x v="0"/>
    <n v="2020"/>
    <s v="Italy"/>
    <s v="images"/>
    <s v="2C26F453-AF3B-4517-BB9E-802CF2179543.jpeg"/>
    <m/>
    <s v="https://www.sirm.org/2020/03/10/covid-19-caso-29/"/>
    <m/>
    <s v="68-year-old man with chronic lymphatic leukemia in follow-up, high blood pressure and dyslipidemia. For 7 days, hyperpyrexia with dyspnoea and diarrheal alve has appeared. Leukocytosis, elevated PCR and normal procalcitonin. Multiple bilateral ribbon-like parenchymal thickenings.No pleural effusion."/>
    <s v="Credit to R. Bonacini, G. Besutti, P. Pattacini Radiology IRCCS Reggio Emilia; Director Pierpaolo Pattacini"/>
  </r>
  <r>
    <n v="49"/>
    <n v="3"/>
    <s v="M"/>
    <x v="31"/>
    <x v="0"/>
    <s v="Y"/>
    <m/>
    <m/>
    <m/>
    <m/>
    <m/>
    <m/>
    <m/>
    <m/>
    <m/>
    <m/>
    <m/>
    <m/>
    <x v="0"/>
    <x v="0"/>
    <n v="2020"/>
    <s v="Italy"/>
    <s v="images"/>
    <s v="93FE0BB1-022D-4F24-9727-987A07975FFB.jpeg"/>
    <m/>
    <s v="https://www.sirm.org/2020/03/10/covid-19-caso-30/"/>
    <m/>
    <s v="64 year old man suffering from diabetes mellitus and hypertension. Dyspnoea, cough and hyperpyrexia for 3 days. Normal blood count and procalcitonin. High PCR (13.44 mg / dL). Multiple bilateral parenchymal thickenings."/>
    <s v="Credit to R. Bonacini, G. Besutti, P. Pattacini Radiology IRCCS Reggio Emilia; Director Pierpaolo Pattacini"/>
  </r>
  <r>
    <n v="50"/>
    <n v="5"/>
    <s v="M"/>
    <x v="32"/>
    <x v="0"/>
    <s v="Y"/>
    <m/>
    <m/>
    <m/>
    <m/>
    <m/>
    <m/>
    <m/>
    <m/>
    <m/>
    <m/>
    <m/>
    <m/>
    <x v="4"/>
    <x v="0"/>
    <n v="2020"/>
    <s v="Italy"/>
    <s v="images"/>
    <s v="B59DD164-51D5-40DF-A926-6A42DD52EBE8.jpeg"/>
    <m/>
    <s v="https://www.sirm.org/2020/03/10/covid-19-caso-31/"/>
    <m/>
    <s v="63 year old man with night apnea in home CPAP. For 5 days fever, asthenia, pharyngodynia and diarrheal alvo. High PCR (16.27 mg / dL), normal hematocrit and procalcitonin. Extended and multiple bilateral parenchymal thickenings."/>
    <s v="Credit to R. Bonacini, G. Besutti, P. Pattacini Radiology IRCCS Reggio Emilia; Director Pierpaolo Pattacini"/>
  </r>
  <r>
    <n v="51"/>
    <n v="3"/>
    <s v="M"/>
    <x v="33"/>
    <x v="0"/>
    <s v="Y"/>
    <s v="Y"/>
    <m/>
    <m/>
    <m/>
    <m/>
    <m/>
    <m/>
    <n v="39"/>
    <n v="95"/>
    <m/>
    <m/>
    <m/>
    <x v="0"/>
    <x v="0"/>
    <d v="2020-03-04T00:00:00"/>
    <s v="Italy"/>
    <s v="images"/>
    <s v="F4341CE7-73C9-45C6-99C8-8567A5484B63.jpeg"/>
    <m/>
    <s v="https://www.sirm.org/2020/03/10/covid-19-caso-34/"/>
    <m/>
    <s v="Male patient, 47 years old. Remote history changes, not co-pathologies. Onset March 1, 2020 with asthenia, arthralgias, headache, dry cough and pyrexia 39 Â°. pO 2 = 95% in ambient air. PS access on March 4, 2020. There are some nuanced bilateral alveolar infiltrative thickenings in a picture of onset alveolar interstitial pneumonia."/>
    <s v="Credit to G.Patelli , F.Besana , S. Paganoni *, F.Codazzi *, A.Tedeschi ** * UOC Radiology ASST Bergamo Est; ** UOC Medicine ASST Bergamo Est"/>
  </r>
  <r>
    <n v="51"/>
    <n v="3"/>
    <s v="M"/>
    <x v="33"/>
    <x v="0"/>
    <s v="Y"/>
    <s v="Y"/>
    <m/>
    <m/>
    <m/>
    <m/>
    <m/>
    <m/>
    <n v="39"/>
    <n v="95"/>
    <m/>
    <m/>
    <m/>
    <x v="2"/>
    <x v="0"/>
    <d v="2020-03-04T00:00:00"/>
    <s v="Italy"/>
    <s v="images"/>
    <s v="D5ACAA93-C779-4E22-ADFA-6A220489F840.jpeg"/>
    <m/>
    <s v="https://www.sirm.org/2020/03/10/covid-19-caso-34/"/>
    <m/>
    <s v="Male patient, 47 years old. Remote history changes, not co-pathologies. Onset March 1, 2020 with asthenia, arthralgias, headache, dry cough and pyrexia 39 Â°. pO 2 = 95% in ambient air. PS access on March 4, 2020. There are some nuanced bilateral alveolar infiltrative thickenings in a picture of onset alveolar interstitial pneumonia."/>
    <s v="Credit to G.Patelli , F.Besana , S. Paganoni *, F.Codazzi *, A.Tedeschi ** * UOC Radiology ASST Bergamo Est; ** UOC Medicine ASST Bergamo Est"/>
  </r>
  <r>
    <n v="51"/>
    <n v="9"/>
    <s v="M"/>
    <x v="33"/>
    <x v="0"/>
    <s v="Y"/>
    <s v="Y"/>
    <m/>
    <m/>
    <m/>
    <m/>
    <m/>
    <m/>
    <m/>
    <m/>
    <m/>
    <m/>
    <m/>
    <x v="0"/>
    <x v="0"/>
    <d v="2020-03-10T00:00:00"/>
    <s v="Italy"/>
    <s v="images"/>
    <s v="E63574A7-4188-4C8D-8D17-9D67A18A1AFA.jpeg"/>
    <m/>
    <s v="https://www.sirm.org/2020/03/10/covid-19-caso-34/"/>
    <m/>
    <s v="Appearance of pulmonary parenchymal thickenings, some with interstitial changes."/>
    <s v="Credit to G.Patelli , F.Besana , S. Paganoni *, F.Codazzi *, A.Tedeschi ** * UOC Radiology ASST Bergamo Est; ** UOC Medicine ASST Bergamo Est"/>
  </r>
  <r>
    <n v="51"/>
    <n v="9"/>
    <s v="M"/>
    <x v="33"/>
    <x v="0"/>
    <s v="Y"/>
    <s v="Y"/>
    <m/>
    <m/>
    <m/>
    <m/>
    <m/>
    <m/>
    <m/>
    <m/>
    <m/>
    <m/>
    <m/>
    <x v="2"/>
    <x v="0"/>
    <d v="2020-03-10T00:00:00"/>
    <s v="Italy"/>
    <s v="images"/>
    <s v="35AF5C3B-D04D-4B4B-92B7-CB1F67D83085.jpeg"/>
    <m/>
    <s v="https://www.sirm.org/2020/03/10/covid-19-caso-34/"/>
    <m/>
    <s v="Appearance of pulmonary parenchymal thickenings, some with interstitial changes."/>
    <s v="Credit to G.Patelli , F.Besana , S. Paganoni *, F.Codazzi *, A.Tedeschi ** * UOC Radiology ASST Bergamo Est; ** UOC Medicine ASST Bergamo Est"/>
  </r>
  <r>
    <n v="52"/>
    <n v="3"/>
    <s v="F"/>
    <x v="34"/>
    <x v="0"/>
    <s v="Y"/>
    <m/>
    <m/>
    <m/>
    <m/>
    <m/>
    <m/>
    <m/>
    <n v="36.9"/>
    <n v="92"/>
    <m/>
    <m/>
    <m/>
    <x v="1"/>
    <x v="0"/>
    <d v="2020-03-05T00:00:00"/>
    <s v="Italy"/>
    <s v="images"/>
    <s v="5CBC2E94-D358-401E-8928-965CCD965C5C.jpeg"/>
    <m/>
    <s v="https://www.sirm.org/2020/03/11/covid-19-caso-38/"/>
    <m/>
    <s v="72-year-old woman shows up on March 5, 2020 in PS with fever and dyspepsia with diarrheal episodes for about 3 days. Patient in close contact with another positive COVID person in the last days of February. Medical history: diabetic in oral treatment Physical examination: good general conditions, eupnoic, norm-transmitted FVT; temperature 36.9 Â° C, saturation 92%. Laboratory tests at the entrance (07/03/2020) after admission to the Tropical Diseases ward: GB 4.6 U / l, lymphocytopenia (0.7 U / L) .; PCR 80 mg / l. Laboratory tests of 10/03/2020: GB 6.1 U / l; lymphocytes 0.7 U / l; PCR 141 mg / l. Bilateral parenchymal consolidations at the posterior regions of the lower lung lobes, bilaterally.Subpleural nodules at the anterior segments of the left upper lung lobe.Multiple frosted glass opacities across the lung.No pleural effusion."/>
    <s v="Credit to Andrea Nardi, Giovanni Carbognin Radiology - IRCSS Sacro Cuore Don Calabria Hospital - Veneto Region - Negrar (VR)"/>
  </r>
  <r>
    <n v="53"/>
    <m/>
    <s v="M"/>
    <x v="12"/>
    <x v="0"/>
    <s v="Y"/>
    <m/>
    <m/>
    <m/>
    <m/>
    <m/>
    <m/>
    <m/>
    <m/>
    <m/>
    <m/>
    <m/>
    <m/>
    <x v="4"/>
    <x v="0"/>
    <n v="2020"/>
    <s v="Italy"/>
    <s v="images"/>
    <s v="446B2CB6-B572-40AB-B01F-1910CA07086A.jpeg"/>
    <m/>
    <s v="https://www.sirm.org/2020/03/11/covid-19-caso-40/"/>
    <m/>
    <s v="Patient of 53 years, with arterial hypertension in pharmacological treatment and with recent CT-scan of significant monovasal obstructive epicardial coronary artery disease, on the list for coronary angiography, enters PS for syncopal episode in the absence of angor, dyspnoea and declining edemas. The patient at admission is apiretic (T: 36 Â° C) and denies potential contacts with patients with COVID-19 or recent stay in areas at risk. Laboratory tests on admission reveal a slight reduction in white blood cells (3.47 x10 ^ 3 / ul; vn 4.5 - 10.0) in the absence of significant lymphopenia, increased fibrinogen (650 mg / dL vn 150-450 ), negative troponin, ESR within the limits (13 mm / h; vn &lt;15). In the evening he develops a slight increase in body temperature (T 37 Â° C) and performs negative chest X-ray for defined parenchymal alterations."/>
    <s v="Credit to Marco Di Serafino, Francesca Iacobellis, Giovanna Russo, Luigia Romano. AORN &quot;Antonio Cardarelli&quot; - Naples"/>
  </r>
  <r>
    <n v="54"/>
    <n v="10"/>
    <s v="M"/>
    <x v="7"/>
    <x v="0"/>
    <s v="Y"/>
    <m/>
    <m/>
    <m/>
    <m/>
    <m/>
    <m/>
    <m/>
    <m/>
    <m/>
    <m/>
    <m/>
    <m/>
    <x v="0"/>
    <x v="0"/>
    <n v="2020"/>
    <s v="Italy"/>
    <s v="images"/>
    <s v="80446565-E090-4187-A031-9D3CEAA586C8.jpeg"/>
    <m/>
    <s v="https://www.sirm.org/2020/03/11/covid-19-caso-41/"/>
    <m/>
    <s v="73-year-old male patient. He enters Mortara's PS for a 10-day fever not responsive to paracetamol. WBC within limits, PCR not available PS radiography at Mortara Hospital (fever indication). Feedback of right interstitial paracardial thickening with tendency to cavitation in its most cranial portion.Mild right hilar enlargement.The phlogistic-infectious nature is hypothesized."/>
    <s v="Credit to Federico Paltenghi, Lucia Volpato, Giuseppe Bandi ASST Pavia, hospitals of Vigevano and Mortara, director f / f Elena Belloni"/>
  </r>
  <r>
    <n v="55"/>
    <n v="10"/>
    <s v="M"/>
    <x v="35"/>
    <x v="0"/>
    <s v="Y"/>
    <m/>
    <m/>
    <m/>
    <m/>
    <m/>
    <m/>
    <m/>
    <n v="95"/>
    <m/>
    <m/>
    <m/>
    <m/>
    <x v="1"/>
    <x v="0"/>
    <d v="2020-03-07T00:00:00"/>
    <s v="Italy"/>
    <s v="images"/>
    <s v="7E335538-2F86-424E-A0AB-6397783A38D0.jpeg"/>
    <m/>
    <s v="https://www.sirm.org/2020/03/13/covid-19-caso-42/"/>
    <m/>
    <s v="Male patient, 87 years old, hospitalized from 02/27 to 01/03/2020 with diagnosis of right heart failure in hypertensive heart disease and PM, regressed with diuretic therapy. At home, unproductive cough without fever. Progressive dyspnea for which he is transported to DEA on 07/03. Apiretic patient, bilateral middle-basal crepitations. Chest x - ray: bilateral middle - basal pulmonary parenchymal thickening, more evident on the right."/>
    <s v="Credit to Bozzalla Cassione Francesca, Demaria Paolo, Baralis Ilaria, Negri Alberto, Cerutti Andrea, Priotto Roberto, Violin Paolo SC Radiodiagnostics - AO . Croce e Carle  Cuneo"/>
  </r>
  <r>
    <n v="56"/>
    <n v="9"/>
    <s v="F"/>
    <x v="36"/>
    <x v="0"/>
    <s v="Y"/>
    <m/>
    <m/>
    <m/>
    <m/>
    <m/>
    <m/>
    <m/>
    <m/>
    <m/>
    <n v="6.84"/>
    <m/>
    <m/>
    <x v="4"/>
    <x v="0"/>
    <d v="2020-03-05T00:00:00"/>
    <s v="Italy"/>
    <s v="images"/>
    <s v="D7AF463C-2369-492D-908D-BE1911CCD74C.jpeg"/>
    <m/>
    <s v="https://www.sirm.org/2020/03/13/covid-19-caso-43/"/>
    <m/>
    <s v="82 year old female patient. On 3/3 he enters the PS of Vigevano for dyspnea and fever for 7 days, in anamnesis k renal and arterial hypertension. Blood chemistry tests: WBC 6.84; PCR 106.93 (limit 5); VES 45 (limit 15); LDH 314 (limit 214); Glucose 137. Findings of alterations in the interstitium of the left hemithorax with discrete diffuse reduction in pulmonary transparency, greater in the peripheral area, and in suspected traces of effusion. Pleural parenchymal findings within the limits on the right. No signs of heart failure. TC deepening is recommended."/>
    <s v="Credit to Federico Paltenghi, Federica Lucev, Elena Belloni ASST Pavia, hospital of Vigevano, director of ff Elena Belloni"/>
  </r>
  <r>
    <n v="57"/>
    <n v="12"/>
    <s v="F"/>
    <x v="23"/>
    <x v="0"/>
    <s v="Y"/>
    <s v="Y"/>
    <m/>
    <m/>
    <m/>
    <m/>
    <m/>
    <m/>
    <m/>
    <m/>
    <m/>
    <m/>
    <m/>
    <x v="0"/>
    <x v="0"/>
    <d v="2020-01-12T00:00:00"/>
    <s v="Hospital of Wuhan University, Wuhan, China"/>
    <s v="images"/>
    <s v="all14238-fig-0001-m-b.jpg"/>
    <s v="10.1111/all.14238"/>
    <s v="https://onlinelibrary.wiley.com/doi/full/10.1111/all.14238"/>
    <m/>
    <s v="Chest Xay and CT images of a 67ld woman with onset of cough and sputum on January 1, 2020, and progressively developed dyspnea. A, Transverse CT scan image on January 9 showing multiple lobular and segmental consolidation combined with groundlass opacities diffusely distributed in bilateral lung field. B, Chest Xay showing extended bilateral consolidation on January 12. C, The attenuation and the involvement of the consolidation decreased in chest Xay of January 17 (D) CT scan on January 22 showing absorption of bilateral consolidation, scattered fibrous can be observed. The symptoms and dyspnea of the patient improved after treatment, and the patient was discharged on January 24"/>
    <m/>
  </r>
  <r>
    <n v="57"/>
    <n v="22"/>
    <s v="F"/>
    <x v="23"/>
    <x v="0"/>
    <s v="Y"/>
    <s v="Y"/>
    <m/>
    <m/>
    <m/>
    <m/>
    <m/>
    <m/>
    <m/>
    <m/>
    <m/>
    <m/>
    <m/>
    <x v="0"/>
    <x v="0"/>
    <d v="2020-01-22T00:00:00"/>
    <s v="Hospital of Wuhan University, Wuhan, China"/>
    <s v="images"/>
    <s v="all14238-fig-0001-m-c.jpg"/>
    <s v="10.1111/all.14238"/>
    <s v="https://onlinelibrary.wiley.com/doi/full/10.1111/all.14238"/>
    <m/>
    <s v="Chest Xay and CT images of a 67ld woman with onset of cough and sputum on January 1, 2020, and progressively developed dyspnea. A, Transverse CT scan image on January 9 showing multiple lobular and segmental consolidation combined with groundlass opacities diffusely distributed in bilateral lung field. B, Chest Xay showing extended bilateral consolidation on January 12. C, The attenuation and the involvement of the consolidation decreased in chest Xay of January 17 (D) CT scan on January 22 showing absorption of bilateral consolidation, scattered fibrous can be observed. The symptoms and dyspnea of the patient improved after treatment, and the patient was discharged on January 24"/>
    <m/>
  </r>
  <r>
    <n v="58"/>
    <n v="6"/>
    <s v="M"/>
    <x v="37"/>
    <x v="0"/>
    <s v="Y"/>
    <s v="N"/>
    <s v="Y"/>
    <s v="N"/>
    <s v="Y"/>
    <m/>
    <m/>
    <m/>
    <m/>
    <m/>
    <m/>
    <m/>
    <m/>
    <x v="4"/>
    <x v="0"/>
    <d v="2022-01-12T00:00:00"/>
    <s v="Hospital of Wuhan University, Wuhan, China"/>
    <s v="images"/>
    <s v="all14238-fig-0002-m-d.jpg"/>
    <s v="10.1111/all.14238"/>
    <s v="https://onlinelibrary.wiley.com/doi/full/10.1111/all.14238"/>
    <m/>
    <s v="Chest Xay and CT scan images of a 36ld man without history of smoking. The patient had fever, cough, and diarrhea on January 6, 2020. A, Transverse CT images on January 9. A, Bilateral multiple groundlass opacities, most of them are irregular small round lesions scattered in the lung field in upper lobe. B, Bilateral multiple irregular groundlass opacities and a wedgehaped opacity located in the right upper lobe under the pleura. C, Bilateral multiple irregular groundlass opacities and a small nodular opacity located in the left lower upper lobe under the pleura. D, The symptoms of the patient deteriorated on January 12, chest Xay showing bilateral diffuse patchy and consolidation, soalled hite lung.E, Chest Xay after intubation and mechanical ventilation on January 13, the attenuation lowered down, leaving scattered small irregular consolidation. F, On January 20, bilateral lung lesions deteriorated, and bilateral costophrenic angles were not clearly displayed, suggesting pleural effusion. The patient died on January 21"/>
    <m/>
  </r>
  <r>
    <n v="58"/>
    <n v="7"/>
    <s v="M"/>
    <x v="37"/>
    <x v="0"/>
    <s v="Y"/>
    <s v="N"/>
    <s v="Y"/>
    <s v="Y"/>
    <s v="Y"/>
    <s v="Y"/>
    <m/>
    <m/>
    <m/>
    <m/>
    <m/>
    <m/>
    <m/>
    <x v="4"/>
    <x v="0"/>
    <d v="2022-01-13T00:00:00"/>
    <s v="Hospital of Wuhan University, Wuhan, China"/>
    <s v="images"/>
    <s v="all14238-fig-0002-m-e.jpg"/>
    <s v="10.1111/all.14238"/>
    <s v="https://onlinelibrary.wiley.com/doi/full/10.1111/all.14238"/>
    <m/>
    <s v="Chest Xay and CT scan images of a 36ld man without history of smoking. The patient had fever, cough, and diarrhea on January 6, 2020. A, Transverse CT images on January 9. A, Bilateral multiple groundlass opacities, most of them are irregular small round lesions scattered in the lung field in upper lobe. B, Bilateral multiple irregular groundlass opacities and a wedgehaped opacity located in the right upper lobe under the pleura. C, Bilateral multiple irregular groundlass opacities and a small nodular opacity located in the left lower upper lobe under the pleura. D, The symptoms of the patient deteriorated on January 12, chest Xay showing bilateral diffuse patchy and consolidation, soalled hite lung.E, Chest Xay after intubation and mechanical ventilation on January 13, the attenuation lowered down, leaving scattered small irregular consolidation. F, On January 20, bilateral lung lesions deteriorated, and bilateral costophrenic angles were not clearly displayed, suggesting pleural effusion. The patient died on January 21"/>
    <m/>
  </r>
  <r>
    <n v="58"/>
    <n v="14"/>
    <s v="M"/>
    <x v="37"/>
    <x v="0"/>
    <s v="Y"/>
    <s v="N"/>
    <s v="Y"/>
    <s v="Y"/>
    <s v="Y"/>
    <s v="Y"/>
    <m/>
    <m/>
    <m/>
    <m/>
    <m/>
    <m/>
    <m/>
    <x v="4"/>
    <x v="0"/>
    <d v="2022-01-20T00:00:00"/>
    <s v="Hospital of Wuhan University, Wuhan, China"/>
    <s v="images"/>
    <s v="all14238-fig-0002-m-f.jpg"/>
    <s v="10.1111/all.14238"/>
    <s v="https://onlinelibrary.wiley.com/doi/full/10.1111/all.14238"/>
    <m/>
    <s v="Chest Xay and CT scan images of a 36ld man without history of smoking. The patient had fever, cough, and diarrhea on January 6, 2020. A, Transverse CT images on January 9. A, Bilateral multiple groundlass opacities, most of them are irregular small round lesions scattered in the lung field in upper lobe. B, Bilateral multiple irregular groundlass opacities and a wedgehaped opacity located in the right upper lobe under the pleura. C, Bilateral multiple irregular groundlass opacities and a small nodular opacity located in the left lower upper lobe under the pleura. D, The symptoms of the patient deteriorated on January 12, chest Xay showing bilateral diffuse patchy and consolidation, soalled hite lung.E, Chest Xay after intubation and mechanical ventilation on January 13, the attenuation lowered down, leaving scattered small irregular consolidation. F, On January 20, bilateral lung lesions deteriorated, and bilateral costophrenic angles were not clearly displayed, suggesting pleural effusion. The patient died on January 21"/>
    <m/>
  </r>
  <r>
    <n v="59"/>
    <n v="5"/>
    <s v="F"/>
    <x v="6"/>
    <x v="0"/>
    <s v="Y"/>
    <s v="Y"/>
    <s v="N"/>
    <s v="N"/>
    <s v="N"/>
    <s v="N"/>
    <m/>
    <m/>
    <n v="38"/>
    <n v="97"/>
    <m/>
    <m/>
    <m/>
    <x v="0"/>
    <x v="0"/>
    <d v="2020-02-05T00:00:00"/>
    <s v="Taiwan"/>
    <s v="images"/>
    <s v="1-s2.0-S1684118220300608-main.pdf-001.jpg"/>
    <s v="10.1016/j.jmii.2020.03.003"/>
    <s v="https://www.sciencedirect.com/science/article/pii/S1684118220300608"/>
    <s v="CC BY-NC-ND"/>
    <s v="Chest X-ray films of the case of COVID-19. (A) Hospital day 1: increased pulmonary infiltrations, esp. in left lung field (white arrows). (B) Hospital day 14: Resolution of pulmonary infiltrates at left lung field (white arrows)."/>
    <m/>
  </r>
  <r>
    <n v="59"/>
    <n v="19"/>
    <s v="F"/>
    <x v="6"/>
    <x v="0"/>
    <s v="Y"/>
    <s v="Y"/>
    <s v="N"/>
    <s v="N"/>
    <s v="N"/>
    <s v="N"/>
    <m/>
    <m/>
    <m/>
    <m/>
    <m/>
    <m/>
    <m/>
    <x v="0"/>
    <x v="0"/>
    <d v="2020-02-18T00:00:00"/>
    <s v="Taiwan"/>
    <s v="images"/>
    <s v="1-s2.0-S1684118220300608-main.pdf-002.jpg"/>
    <s v="10.1016/j.jmii.2020.03.003"/>
    <s v="https://www.sciencedirect.com/science/article/pii/S1684118220300608"/>
    <s v="CC BY-NC-ND"/>
    <s v="Chest X-ray films of the case of COVID-19. (A) Hospital day 1: increased pulmonary infiltrations, esp. in left lung field (white arrows). (B) Hospital day 14: Resolution of pulmonary infiltrates at left lung field (white arrows)."/>
    <m/>
  </r>
  <r>
    <n v="60"/>
    <m/>
    <s v="F"/>
    <x v="26"/>
    <x v="0"/>
    <s v="Y"/>
    <m/>
    <m/>
    <m/>
    <m/>
    <m/>
    <m/>
    <m/>
    <m/>
    <m/>
    <m/>
    <m/>
    <m/>
    <x v="0"/>
    <x v="0"/>
    <n v="2020"/>
    <s v="China"/>
    <s v="images"/>
    <s v="ciaa199.pdf-001-a.png"/>
    <s v="10.1093/cid/ciaa199"/>
    <s v="https://academic.oup.com/cid/advance-article/doi/10.1093/cid/ciaa199/5766408"/>
    <m/>
    <s v="Chest x-ray images and chest CT images from a 71-year-old woman showing that there are scattered high-density shadows with fuzzy patches in the lower lobes of the two lungs, with ground glass like changes, with clear hilar structure, unobstructed trachea, no displacement of mediastinum, no enlarged lymph node shadow, and local thickening of bilateral pleura;"/>
    <m/>
  </r>
  <r>
    <n v="61"/>
    <m/>
    <s v="M"/>
    <x v="38"/>
    <x v="0"/>
    <s v="Y"/>
    <m/>
    <m/>
    <m/>
    <m/>
    <m/>
    <m/>
    <m/>
    <m/>
    <m/>
    <m/>
    <m/>
    <m/>
    <x v="0"/>
    <x v="0"/>
    <n v="2020"/>
    <s v="China"/>
    <s v="images"/>
    <s v="ciaa199.pdf-001-b.png"/>
    <s v="10.1093/cid/ciaa199"/>
    <s v="https://academic.oup.com/cid/advance-article/doi/10.1093/cid/ciaa199/5766408"/>
    <m/>
    <s v="Chest x-ray images and chest CT images from a 38-year-old man showing that there are small patchy ground glass like density increasing shadow in the upper and lower lobes of the left lung, with clear hilar structure, unobstructed trachea, no mediastinum displacement, no enlarged lymph node shadow, and no abnormality of pleura on both sides;"/>
    <m/>
  </r>
  <r>
    <n v="63"/>
    <m/>
    <m/>
    <x v="2"/>
    <x v="0"/>
    <s v="Y"/>
    <m/>
    <m/>
    <m/>
    <m/>
    <m/>
    <m/>
    <m/>
    <m/>
    <m/>
    <m/>
    <m/>
    <m/>
    <x v="1"/>
    <x v="0"/>
    <n v="2020"/>
    <s v="South Korea"/>
    <s v="images"/>
    <s v="kjr-21-e24-g001-l-a.jpg"/>
    <s v="10.3348/kjr.2020.0132"/>
    <s v="https://www.kjronline.org/DOIx.php?id=10.3348/kjr.2020.0132"/>
    <s v="CC BY-NC-SA"/>
    <s v="COVID-19 pneumonia. Anteroposterior chest radiograph shows multifocal patchy peripheral consolidations in bilateral lungs, except for left upper lung zone."/>
    <m/>
  </r>
  <r>
    <n v="63"/>
    <m/>
    <m/>
    <x v="2"/>
    <x v="0"/>
    <s v="Y"/>
    <m/>
    <m/>
    <m/>
    <m/>
    <m/>
    <m/>
    <m/>
    <m/>
    <m/>
    <m/>
    <m/>
    <m/>
    <x v="5"/>
    <x v="1"/>
    <n v="2020"/>
    <s v="South Korea"/>
    <s v="images"/>
    <s v="kjr-21-e24-g001-l-b.jpg"/>
    <s v="10.3348/kjr.2020.0132"/>
    <s v="https://www.kjronline.org/DOIx.php?id=10.3348/kjr.2020.0132"/>
    <s v="CC BY-NC-SA"/>
    <s v="COVID-19 pneumonia manifesting as confluent mixed ground-glass opacities and consolidation on CT. Coronal and axial chest CT images show confluent mixed ground-glass opacities and consolidative lesions in peripheral bilateral lungs. Discrete patchy consolidation (arrowheads) is noted in left upper lobe."/>
    <m/>
  </r>
  <r>
    <n v="63"/>
    <m/>
    <m/>
    <x v="2"/>
    <x v="0"/>
    <s v="Y"/>
    <m/>
    <m/>
    <m/>
    <m/>
    <m/>
    <m/>
    <m/>
    <m/>
    <m/>
    <m/>
    <m/>
    <m/>
    <x v="3"/>
    <x v="1"/>
    <n v="2020"/>
    <s v="South Korea"/>
    <s v="images"/>
    <s v="kjr-21-e24-g001-l-c.jpg"/>
    <s v="10.3348/kjr.2020.0132"/>
    <s v="https://www.kjronline.org/DOIx.php?id=10.3348/kjr.2020.0132"/>
    <s v="CC BY-NC-SA"/>
    <s v="COVID-19 pneumonia manifesting as confluent mixed ground-glass opacities and consolidation on CT. Coronal and axial chest CT images show confluent mixed ground-glass opacities and consolidative lesions in peripheral bilateral lungs. Discrete patchy consolidation (arrowheads) is noted in left upper lobe. Most of lesions spare juxtapleural area, and minor proportion of lesions touch pleura. Lesions contain multiple air-bronchograms, and air-bronchogram in superior segment of right lower lobe is distorted (arrows)."/>
    <m/>
  </r>
  <r>
    <n v="64"/>
    <m/>
    <m/>
    <x v="2"/>
    <x v="0"/>
    <s v="Y"/>
    <m/>
    <m/>
    <m/>
    <m/>
    <m/>
    <m/>
    <m/>
    <m/>
    <m/>
    <m/>
    <m/>
    <m/>
    <x v="1"/>
    <x v="0"/>
    <n v="2020"/>
    <s v="South Korea"/>
    <s v="images"/>
    <s v="kjr-21-e24-g002-l-a.jpg"/>
    <s v="10.3348/kjr.2020.0132"/>
    <s v="https://www.kjronline.org/DOIx.php?id=10.3348/kjr.2020.0132"/>
    <s v="CC BY-NC-SA"/>
    <s v="COVID-19 pneumonia. Baseline anteroposterior chest radiograph shows patchy ground-glass opacities in right upper and lower lung zones and patchy consolidation in left middle to lower lung zones. Several calcified granulomas are incidentally noted in left upper lung zone."/>
    <m/>
  </r>
  <r>
    <n v="64"/>
    <m/>
    <m/>
    <x v="2"/>
    <x v="0"/>
    <s v="Y"/>
    <m/>
    <m/>
    <m/>
    <m/>
    <m/>
    <m/>
    <m/>
    <m/>
    <m/>
    <m/>
    <m/>
    <m/>
    <x v="3"/>
    <x v="1"/>
    <n v="2020"/>
    <s v="South Korea"/>
    <s v="images"/>
    <s v="kjr-21-e24-g002-l-b.jpg"/>
    <s v="10.3348/kjr.2020.0132"/>
    <s v="https://www.kjronline.org/DOIx.php?id=10.3348/kjr.2020.0132"/>
    <s v="CC BY-NC-SA"/>
    <s v="COVID-19 pneumonia manifesting as confluent pure ground-glass opacities on CT. Baseline axial and coronal chest CT images show confluent pure ground-glass opacities involving both lungs. Most of confluent and patchy ground-glass opacities about pleura and fissure in peripheral lung. A few calcified granulomas are incidentally noted in left upper lobe."/>
    <m/>
  </r>
  <r>
    <n v="64"/>
    <m/>
    <m/>
    <x v="2"/>
    <x v="0"/>
    <s v="Y"/>
    <m/>
    <m/>
    <m/>
    <m/>
    <m/>
    <m/>
    <m/>
    <m/>
    <m/>
    <m/>
    <m/>
    <m/>
    <x v="5"/>
    <x v="1"/>
    <n v="2020"/>
    <s v="South Korea"/>
    <s v="images"/>
    <s v="kjr-21-e24-g002-l-c.jpg"/>
    <s v="10.3348/kjr.2020.0132"/>
    <s v="https://www.kjronline.org/DOIx.php?id=10.3348/kjr.2020.0132"/>
    <s v="CC BY-NC-SA"/>
    <s v="COVID-19 pneumonia manifesting as confluent pure ground-glass opacities on CT. Baseline axial and coronal chest CT images show confluent pure ground-glass opacities involving both lungs. Most of confluent and patchy ground-glass opacities about pleura and fissure in peripheral lung. A few calcified granulomas are incidentally noted in left upper lobe."/>
    <m/>
  </r>
  <r>
    <n v="65"/>
    <m/>
    <m/>
    <x v="2"/>
    <x v="0"/>
    <s v="Y"/>
    <m/>
    <m/>
    <m/>
    <m/>
    <m/>
    <m/>
    <m/>
    <m/>
    <m/>
    <m/>
    <m/>
    <m/>
    <x v="1"/>
    <x v="0"/>
    <n v="2020"/>
    <s v="South Korea"/>
    <s v="images"/>
    <s v="kjr-21-e24-g003-l-a.jpg"/>
    <s v="10.3348/kjr.2020.0132"/>
    <s v="https://www.kjronline.org/DOIx.php?id=10.3348/kjr.2020.0132"/>
    <s v="CC BY-NC-SA"/>
    <s v="COVID-19 pneumonia manifesting as single nodular lesion. Anteroposterior chest radiograph shows single nodular consolidation (arrows) in left lower lung zone."/>
    <m/>
  </r>
  <r>
    <n v="65"/>
    <m/>
    <m/>
    <x v="2"/>
    <x v="0"/>
    <s v="Y"/>
    <m/>
    <m/>
    <m/>
    <m/>
    <m/>
    <m/>
    <m/>
    <m/>
    <m/>
    <m/>
    <m/>
    <m/>
    <x v="5"/>
    <x v="1"/>
    <n v="2020"/>
    <s v="South Korea"/>
    <s v="images"/>
    <s v="kjr-21-e24-g003-l-b.jpg"/>
    <s v="10.3348/kjr.2020.0132"/>
    <s v="https://www.kjronline.org/DOIx.php?id=10.3348/kjr.2020.0132"/>
    <s v="CC BY-NC-SA"/>
    <s v="COVID-19 pneumonia manifesting as single nodular lesion. Coronal chest CT image taken on same day shows 2.3-cm ill-defined nodular lesion with reversed halo sign with thick rim in left lower lobe, abutting adjacent pleura."/>
    <m/>
  </r>
  <r>
    <n v="66"/>
    <m/>
    <m/>
    <x v="2"/>
    <x v="0"/>
    <s v="Y"/>
    <m/>
    <m/>
    <m/>
    <m/>
    <m/>
    <m/>
    <m/>
    <m/>
    <m/>
    <m/>
    <m/>
    <m/>
    <x v="3"/>
    <x v="1"/>
    <n v="2020"/>
    <s v="South Korea"/>
    <s v="images"/>
    <s v="kjr-21-e24-g004-l-a.jpg"/>
    <s v="10.3348/kjr.2020.0132"/>
    <s v="https://www.kjronline.org/DOIx.php?id=10.3348/kjr.2020.0132"/>
    <s v="CC BY-NC-SA"/>
    <s v="COVID-19 pneumonia manifesting as radiograph-negative multiple patchy to nodular mixed ground-glass opacities and consolidations. Axial chest CT image shows ill-defined mixed ground-glass opacities and consolidative lesions with patchy and elongated shape (arrows) touching pleura in superior segment of right lower lobe."/>
    <m/>
  </r>
  <r>
    <n v="66"/>
    <m/>
    <m/>
    <x v="2"/>
    <x v="0"/>
    <s v="Y"/>
    <m/>
    <m/>
    <m/>
    <m/>
    <m/>
    <m/>
    <m/>
    <m/>
    <m/>
    <m/>
    <m/>
    <m/>
    <x v="3"/>
    <x v="1"/>
    <n v="2020"/>
    <s v="South Korea"/>
    <s v="images"/>
    <s v="kjr-21-e24-g004-l-b.jpg"/>
    <s v="10.3348/kjr.2020.0132"/>
    <s v="https://www.kjronline.org/DOIx.php?id=10.3348/kjr.2020.0132"/>
    <s v="CC BY-NC-SA"/>
    <s v="COVID-19 pneumonia manifesting as radiograph-negative multiple patchy to nodular mixed ground-glass opacities and consolidations. Axial chest CT image,  mixed ground-glass opacities and solid nodules) along bronchovascular bundles in posterior segment of right upper lobe.  Shows ill-defined part-solid nodules (arrows; mixed ground-glass opacities and solid nodules) along bronchovascular bundles in posterior segment of right upper lobe. es in posterior segment of right upper lobe."/>
    <m/>
  </r>
  <r>
    <n v="67"/>
    <n v="20"/>
    <m/>
    <x v="2"/>
    <x v="0"/>
    <s v="Y"/>
    <s v="Y"/>
    <m/>
    <m/>
    <m/>
    <m/>
    <m/>
    <m/>
    <m/>
    <m/>
    <m/>
    <m/>
    <m/>
    <x v="0"/>
    <x v="0"/>
    <d v="2020-02-16T00:00:00"/>
    <s v="Taiwan"/>
    <s v="images"/>
    <s v="1-s2.0-S1684118220300682-main.pdf-002-a1.png"/>
    <s v="10.1016/j.jmii.2020.03.008"/>
    <s v="https://www.sciencedirect.com/science/article/pii/S1684118220300682"/>
    <s v="CC BY-NC-ND"/>
    <s v="No active lung lesion was noted in patient A on admission (16 February"/>
    <s v=" illness day 20). The initial chest radiograph of COVID-19 patient A on hospital admission (illness day 20) was normal without active lesions (normal white blood cell (WBC) counts without lymphocytopenia and the neutrophil to lymphocyte ratio in the normal range)"/>
  </r>
  <r>
    <n v="67"/>
    <n v="25"/>
    <m/>
    <x v="2"/>
    <x v="0"/>
    <s v="Y"/>
    <s v="Y"/>
    <m/>
    <m/>
    <m/>
    <m/>
    <m/>
    <m/>
    <m/>
    <m/>
    <m/>
    <m/>
    <m/>
    <x v="0"/>
    <x v="0"/>
    <d v="2020-02-21T00:00:00"/>
    <s v="Taiwan"/>
    <s v="images"/>
    <s v="1-s2.0-S1684118220300682-main.pdf-002-a2.png"/>
    <s v="10.1016/j.jmii.2020.03.008"/>
    <s v="https://www.sciencedirect.com/science/article/pii/S1684118220300682"/>
    <s v="CC BY-NC-ND"/>
    <s v="right upper lung interstitial infiltrates were st presented on day 6 on admission (21 February"/>
    <s v=" illness day 25) (normal white blood cell (WBC) counts without lymphocytopenia and the neutrophil to lymphocyte ratio in the normal range)"/>
  </r>
  <r>
    <n v="68"/>
    <n v="15"/>
    <m/>
    <x v="2"/>
    <x v="0"/>
    <s v="Y"/>
    <s v="Y"/>
    <m/>
    <m/>
    <m/>
    <m/>
    <m/>
    <m/>
    <m/>
    <m/>
    <m/>
    <m/>
    <m/>
    <x v="0"/>
    <x v="0"/>
    <d v="2020-02-17T00:00:00"/>
    <s v="Taiwan"/>
    <s v="images"/>
    <s v="1-s2.0-S1684118220300682-main.pdf-003-b1.png"/>
    <s v="10.1016/j.jmii.2020.03.008"/>
    <s v="https://www.sciencedirect.com/science/article/pii/S1684118220300682"/>
    <s v="CC BY-NC-ND"/>
    <s v="Left lower lung interstitial infiltrates were noted in patient B on admission and persisted to day 5 of admission (normal white blood cell (WBC) counts without lymphocytopenia and the neutrophil to lymphocyte ratio in the normal range)"/>
    <m/>
  </r>
  <r>
    <n v="68"/>
    <n v="19"/>
    <m/>
    <x v="2"/>
    <x v="0"/>
    <s v="Y"/>
    <s v="Y"/>
    <m/>
    <m/>
    <m/>
    <m/>
    <m/>
    <m/>
    <m/>
    <m/>
    <m/>
    <m/>
    <m/>
    <x v="0"/>
    <x v="0"/>
    <d v="2020-02-21T00:00:00"/>
    <s v="Taiwan"/>
    <s v="images"/>
    <s v="1-s2.0-S1684118220300682-main.pdf-003-b2.png"/>
    <s v="10.1016/j.jmii.2020.03.008"/>
    <s v="https://www.sciencedirect.com/science/article/pii/S1684118220300682"/>
    <s v="CC BY-NC-ND"/>
    <s v="Left lower lung interstitial infiltrates were noted in patient B on admission and persisted to day 5 of admission (normal white blood cell (WBC) counts without lymphocytopenia and the neutrophil to lymphocyte ratio in the normal range)"/>
    <m/>
  </r>
  <r>
    <n v="69"/>
    <n v="7"/>
    <s v="F"/>
    <x v="19"/>
    <x v="0"/>
    <s v="Y"/>
    <s v="Y"/>
    <m/>
    <m/>
    <m/>
    <m/>
    <m/>
    <m/>
    <m/>
    <m/>
    <m/>
    <m/>
    <m/>
    <x v="0"/>
    <x v="0"/>
    <d v="2020-01-24T00:00:00"/>
    <s v="Thanh HÃ³a, Vietnam"/>
    <s v="images"/>
    <s v="gr1_lrg-a.jpg"/>
    <s v="10.1016/S1473-3099(20)30111-0"/>
    <s v="https://www.thelancet.com/journals/laninf/article/PIIS1473-3099(20)30111-0/fulltext"/>
    <m/>
    <s v="X-ray done at admission (January 24). On admission to hospital, the patient was alert but exhausted, with mild chest pain, a temperature of 39Â·2Â°C, blood pressure of 120/70 mm Hg, a pulse of 100 beats per min, and a respiratory rate of 25 breaths per min. The patient had no crackles or bronchi rales on lung auscultation. All other clinical findings were normal. Initial laboratory tests showed a white blood cell count of 3Â·7 06/L, a red blood cell count of 4Â·28 09/L, a platelet count of 185 06/L, and a haemoglobin concentration of 127 g/L. Chest radiography showed no abnormalities"/>
    <m/>
  </r>
  <r>
    <n v="69"/>
    <n v="11"/>
    <s v="F"/>
    <x v="19"/>
    <x v="0"/>
    <s v="Y"/>
    <s v="Y"/>
    <m/>
    <m/>
    <m/>
    <m/>
    <m/>
    <m/>
    <m/>
    <m/>
    <m/>
    <m/>
    <m/>
    <x v="0"/>
    <x v="0"/>
    <d v="2020-01-28T00:00:00"/>
    <s v="Thanh HÃ³a, Vietnam"/>
    <s v="images"/>
    <s v="gr1_lrg-b.jpg"/>
    <s v="10.1016/S1473-3099(20)30111-0"/>
    <s v="https://www.thelancet.com/journals/laninf/article/PIIS1473-3099(20)30111-0/fulltext"/>
    <m/>
    <s v=" X-ray done 4 days after admission (January 28). The patient had a high fever, dry cough, and chest pain for the first 2 days. On day 3, her fever subsided and her clinical condition began to improve."/>
    <m/>
  </r>
  <r>
    <n v="70"/>
    <n v="5"/>
    <s v="M"/>
    <x v="0"/>
    <x v="0"/>
    <s v="Y"/>
    <m/>
    <m/>
    <m/>
    <m/>
    <m/>
    <m/>
    <m/>
    <n v="37.5"/>
    <m/>
    <n v="6.37"/>
    <m/>
    <m/>
    <x v="1"/>
    <x v="0"/>
    <d v="2020-02-02T00:00:00"/>
    <s v="Italy"/>
    <s v="images"/>
    <s v="7D2CF6CE-F529-4470-8356-D33FFAF98600.jpeg"/>
    <m/>
    <s v="https://www.sirm.org/2020/03/13/covid-19-caso-44/"/>
    <m/>
    <s v="entered the emergency room of Vigevano for fever (37.5 Â°) and cough for a few days. Blood chemistry tests: WBC 6.37 D-DIMERO &lt;150 GLUCOSE 140 PCR 70.99 (limit 5) LDH 326 (limit 225). Mild hypotransprence of left hemithorax in hypo-expanded thorax. No other relevant findings."/>
    <s v="Credit to Federico Paltenghi, Giuseppe Bandi, Laura Nano, Vellini Silvia ASST Pavia, Vigevano hospital, director of radiology department Elena Belloni"/>
  </r>
  <r>
    <n v="70"/>
    <n v="6"/>
    <s v="M"/>
    <x v="0"/>
    <x v="0"/>
    <s v="Y"/>
    <m/>
    <m/>
    <m/>
    <m/>
    <m/>
    <m/>
    <m/>
    <m/>
    <n v="84"/>
    <m/>
    <m/>
    <m/>
    <x v="0"/>
    <x v="0"/>
    <d v="2020-02-29T00:00:00"/>
    <s v="Italy"/>
    <s v="images"/>
    <s v="FE9F9A5D-2830-46F9-851B-1FF4534959BE.jpeg"/>
    <m/>
    <s v="https://www.sirm.org/2020/03/13/covid-19-caso-44/"/>
    <m/>
    <s v="Hypo-expanded thorax with disventilation of the lung bases and nuanced thickening of the lung fields, greater than left. Right paratracheal calcific lymph nodes. No signs of heart failure."/>
    <s v="Credit to Federico Paltenghi, Giuseppe Bandi, Laura Nano, Vellini Silvia ASST Pavia, Vigevano hospital, director of radiology department Elena Belloni"/>
  </r>
  <r>
    <n v="70"/>
    <n v="6"/>
    <s v="M"/>
    <x v="0"/>
    <x v="0"/>
    <s v="Y"/>
    <m/>
    <m/>
    <m/>
    <m/>
    <m/>
    <m/>
    <m/>
    <m/>
    <n v="84"/>
    <m/>
    <m/>
    <m/>
    <x v="2"/>
    <x v="0"/>
    <d v="2020-02-29T00:00:00"/>
    <s v="Italy"/>
    <s v="images"/>
    <s v="4C4DEFD8-F55D-4588-AAD6-C59017F55966.jpeg"/>
    <m/>
    <s v="https://www.sirm.org/2020/03/13/covid-19-caso-44/"/>
    <m/>
    <s v="Hypo-expanded thorax with disventilation of the lung bases and nuanced thickening of the lung fields, greater than left. Right paratracheal calcific lymph nodes. No signs of heart failure."/>
    <s v="Credit to Federico Paltenghi, Giuseppe Bandi, Laura Nano, Vellini Silvia ASST Pavia, Vigevano hospital, director of radiology department Elena Belloni"/>
  </r>
  <r>
    <n v="71"/>
    <n v="0"/>
    <s v="M"/>
    <x v="25"/>
    <x v="0"/>
    <s v="Unclear"/>
    <s v="Y"/>
    <s v="Y"/>
    <s v="Y"/>
    <s v="Y"/>
    <s v="Y"/>
    <m/>
    <s v="Y"/>
    <m/>
    <n v="82"/>
    <n v="11.2"/>
    <m/>
    <m/>
    <x v="4"/>
    <x v="0"/>
    <d v="2020-03-03T00:00:00"/>
    <s v="Italy"/>
    <s v="images"/>
    <s v="171CB377-62FF-4B76-906C-F3787A01CB2E.jpeg"/>
    <m/>
    <s v="https://www.sirm.org/2020/03/14/covid-19-caso-47/"/>
    <m/>
    <s v="On March 3, 2020 he accesses the DEAS of the AOU Careggi (Florence) for severe dyspnea, mental confusion and prolonged lodging for recent upper airway infection; non-smoker, diabetes mellitus in insulin therapy and high blood pressure. Blood chemistry tests: WBC 11.2;PCR 301 (VN &lt;5);LDH 738 (VN 135-225);Fibrinogen 798 (VN 200-400);INR 1.4.Blood gas analysis: PaO2 82;PCO2 32. "/>
    <s v="Credit to Silvia Lucarini, Chiara Moroni, Antonella Masserelli, Edoardo Cavigli, Lina Bartolini, Alessandra Bindi, Silvia Pradella AOU Careggi, Florence, Director Dr. Vittorio Miele."/>
  </r>
  <r>
    <n v="71"/>
    <n v="3"/>
    <s v="M"/>
    <x v="25"/>
    <x v="0"/>
    <s v="Unclear"/>
    <s v="Y"/>
    <s v="Y"/>
    <s v="Y"/>
    <s v="Y"/>
    <s v="Y"/>
    <m/>
    <s v="Y"/>
    <m/>
    <m/>
    <m/>
    <m/>
    <m/>
    <x v="4"/>
    <x v="0"/>
    <d v="2020-03-05T00:00:00"/>
    <s v="Italy"/>
    <s v="images"/>
    <s v="5931B64A-7B97-485D-BE60-3F1EA76BC4F0.jpeg"/>
    <m/>
    <s v="https://www.sirm.org/2020/03/14/covid-19-caso-47/"/>
    <m/>
    <s v="Pulmonary picture improvement."/>
    <s v="Credit to Silvia Lucarini, Chiara Moroni, Antonella Masserelli, Edoardo Cavigli, Lina Bartolini, Alessandra Bindi, Silvia Pradella AOU Careggi, Florence, Director Dr. Vittorio Miele."/>
  </r>
  <r>
    <n v="71"/>
    <n v="10"/>
    <s v="M"/>
    <x v="25"/>
    <x v="0"/>
    <s v="Unclear"/>
    <s v="Y"/>
    <s v="Y"/>
    <s v="Y"/>
    <s v="Y"/>
    <s v="Y"/>
    <m/>
    <s v="Y"/>
    <m/>
    <m/>
    <m/>
    <m/>
    <m/>
    <x v="4"/>
    <x v="0"/>
    <d v="2020-03-12T00:00:00"/>
    <s v="Italy"/>
    <s v="images"/>
    <s v="C6EA0BE5-B01E-4113-B194-18D956675E25.jpeg"/>
    <m/>
    <s v="https://www.sirm.org/2020/03/14/covid-19-caso-47/"/>
    <m/>
    <s v=" increase in procalcitonin 1.96 (lower limit 0.5). Appearance of parenchymal area of sedimentation in basal site sn suspected for bacterial superinfection."/>
    <s v="Credit to Silvia Lucarini, Chiara Moroni, Antonella Masserelli, Edoardo Cavigli, Lina Bartolini, Alessandra Bindi, Silvia Pradella AOU Careggi, Florence, Director Dr. Vittorio Miele."/>
  </r>
  <r>
    <n v="72"/>
    <n v="4"/>
    <s v="M"/>
    <x v="39"/>
    <x v="0"/>
    <s v="Y"/>
    <m/>
    <m/>
    <m/>
    <m/>
    <m/>
    <m/>
    <m/>
    <m/>
    <m/>
    <m/>
    <m/>
    <n v="0.8"/>
    <x v="4"/>
    <x v="0"/>
    <d v="2020-03-14T00:00:00"/>
    <s v="Italy"/>
    <s v="images"/>
    <s v="7EF28E12-F628-4BEC-A8C5-E6277C2E4F60.png"/>
    <m/>
    <s v="https://www.sirm.org/2020/03/16/covid-19-caso-50/"/>
    <m/>
    <s v="abdominal pain and hyperpyrexia for 4 days, denies coughing or dyspnoea. normal language, integral and symmetric force, not motor deficits, integral sensitivity.Flat and manageable abdomen.Negative Blumberg.Murphy negative.Jordanian negative.Peristalsis present.Vesicular murmur present, no pathological noises. Laboratory tests at the entrance: lymphocytes 0.8 x 10E9 / L;PCR 95 mg / L;positive buffer for COVID19. "/>
    <s v="Credit to G. Carbognin, F. Lombardo, A. Nardi, G. Giannotti, G. Sala UOC Radiology, Director G. Carbognin - IRCSS Sacro Cuore Don Calabria Hospital - Veneto Region - Negrar di Valpolicella - VR"/>
  </r>
  <r>
    <n v="73"/>
    <n v="5"/>
    <s v="F"/>
    <x v="2"/>
    <x v="0"/>
    <s v="Y"/>
    <s v="Y"/>
    <m/>
    <m/>
    <m/>
    <m/>
    <m/>
    <m/>
    <m/>
    <m/>
    <m/>
    <m/>
    <m/>
    <x v="0"/>
    <x v="0"/>
    <n v="2020"/>
    <s v="The Royal Melbourne Hospital, Melbourne, Australia"/>
    <s v="images"/>
    <s v="41591_2020_819_Fig1_HTML.webp-day5.png"/>
    <s v="10.1038/s41591-020-0819-2"/>
    <s v="https://www.nature.com/articles/s41591-020-0819-2"/>
    <m/>
    <s v="Chest radiography demonstrated bi-basal infiltrates at day 5 that cleared on day 10. Blood C-reactive protein was elevated at 83.2, with normal counts of lymphocytes (4.3 Ã— 109 cells per liter (range, 4.0 Ã— 109 to 12.0 Ã— 109 cells per liter)) and neutrophils (6.3 Ã— 109 cells per liter (range, 2.0 Ã— 109 to 8.0 Ã— 109 Ã— 109 cells per liter)). No other respiratory pathogens were detected. Her management was intravenous fluid rehydration without supplemental oxygenation. No antibiotics, steroids or antiviral agents were administered."/>
    <m/>
  </r>
  <r>
    <n v="73"/>
    <n v="10"/>
    <s v="F"/>
    <x v="2"/>
    <x v="0"/>
    <s v="Y"/>
    <s v="Y"/>
    <m/>
    <m/>
    <m/>
    <m/>
    <m/>
    <m/>
    <m/>
    <m/>
    <m/>
    <m/>
    <m/>
    <x v="0"/>
    <x v="0"/>
    <n v="2020"/>
    <s v="The Royal Melbourne Hospital, Melbourne, Australia"/>
    <s v="images"/>
    <s v="41591_2020_819_Fig1_HTML.webp-day10.png"/>
    <s v="10.1038/s41591-020-0819-2"/>
    <s v="https://www.nature.com/articles/s41591-020-0819-2"/>
    <m/>
    <s v="Chest radiography demonstrated bi-basal infiltrates at day 5 that cleared on day 10. Blood C-reactive protein was elevated at 83.2, with normal counts of lymphocytes (4.3 Ã— 109 cells per liter (range, 4.0 Ã— 109 to 12.0 Ã— 109 cells per liter)) and neutrophils (6.3 Ã— 109 cells per liter (range, 2.0 Ã— 109 to 8.0 Ã— 109 Ã— 109 cells per liter)). No other respiratory pathogens were detected. Her management was intravenous fluid rehydration without supplemental oxygenation. No antibiotics, steroids or antiviral agents were administered."/>
    <m/>
  </r>
  <r>
    <n v="74"/>
    <m/>
    <s v="M"/>
    <x v="14"/>
    <x v="0"/>
    <s v="Unclear"/>
    <m/>
    <m/>
    <m/>
    <m/>
    <m/>
    <m/>
    <m/>
    <m/>
    <m/>
    <m/>
    <m/>
    <m/>
    <x v="1"/>
    <x v="0"/>
    <n v="2020"/>
    <m/>
    <s v="images"/>
    <s v="5e6dd879fde9502400e58b2f.jpeg"/>
    <m/>
    <s v="https://app.figure1.com/rd/images/5e6dd879fde9502400e58b2f"/>
    <m/>
    <m/>
    <s v="Image originally shared on Figure 1."/>
  </r>
  <r>
    <n v="75"/>
    <m/>
    <s v="F"/>
    <x v="16"/>
    <x v="0"/>
    <s v="Unclear"/>
    <m/>
    <m/>
    <m/>
    <m/>
    <m/>
    <m/>
    <m/>
    <m/>
    <m/>
    <m/>
    <m/>
    <m/>
    <x v="1"/>
    <x v="0"/>
    <n v="2020"/>
    <s v="Laniado Hospital, Netanya, Israel"/>
    <s v="images"/>
    <s v="covid-19-pneumonia-19.jpg"/>
    <m/>
    <s v="https://radiopaedia.org/cases/covid-19-pneumonia-19"/>
    <s v="CC BY-NC-SA"/>
    <s v="Bronchial wall thickening. Small peripheral patchy infiltrates."/>
    <s v="Case courtesy of Dr Yair Glick, Radiopaedia.org, rID: 75137"/>
  </r>
  <r>
    <n v="76"/>
    <n v="3"/>
    <s v="F"/>
    <x v="17"/>
    <x v="0"/>
    <s v="Y"/>
    <s v="Y"/>
    <m/>
    <m/>
    <m/>
    <m/>
    <m/>
    <m/>
    <m/>
    <m/>
    <m/>
    <m/>
    <m/>
    <x v="0"/>
    <x v="0"/>
    <n v="2020"/>
    <s v="Jiangxi Provincial People's Hospital, Nanchang, China"/>
    <s v="images"/>
    <s v="kjr-21-e25-g001-l-a.jpg"/>
    <s v="10.3348/kjr.2020.0112"/>
    <s v="https://www.kjronline.org/DOIx.php?id=10.3348/kjr.2020.0112"/>
    <s v="CC BY-NC-SA"/>
    <s v="40-year-old female patient with Coronavirus disease 2019 pneumonia. Initial posteroanterior chest radiograph and chest CT scan were performed on day of admission (3 days after onset of fever). Chest radiograph(A)shows no thoracic abnormalities. Axial CT scan(B)shows GGOs in subpleural area of right lower lobe. Left lung is normal. Patchy consolidations and GGOs in both lungs were almost absorbed leaving a few fibrous lesions that may represent residual organizing pneumonia. Repeat real-time reverse-transcriptase-polymerase chain reaction was negative and patient was discharged."/>
    <m/>
  </r>
  <r>
    <n v="77"/>
    <n v="5"/>
    <s v="F"/>
    <x v="0"/>
    <x v="0"/>
    <s v="Y"/>
    <m/>
    <m/>
    <m/>
    <m/>
    <m/>
    <m/>
    <m/>
    <m/>
    <m/>
    <m/>
    <m/>
    <m/>
    <x v="0"/>
    <x v="0"/>
    <n v="2020"/>
    <s v="Italy"/>
    <s v="images"/>
    <s v="03BF7561-A9BA-4C3C-B8A0-D3E585F73F3C.jpeg"/>
    <m/>
    <s v="https://www.sirm.org/2020/03/19/covid-19-caso-55/"/>
    <m/>
    <s v="Female patient, 65 years old, in a pathological history of bariatric surgery, bipolar syndrome. Non-smoker. Pathological history of the next change, in particular negative due to contact with positive Covid-19 patients. He arrives in PS for cough and chest tightness, without fever. At EGA pH 7.44, pCO2 37mmHg, pO2 69mmHg, HCO3 25mmol / l in ambient air. At EE Gb 12.420 / ul, Hb 9.8G / dl, creatinine and ionemia within limits, PCR 178 mg / l. Initially no buffer for COVID-19. accentuation of the bilateral interstitial-vascular weft and multiple patches of parenchymal thickening on the right. Free your breasts cost frantic."/>
    <s v="Credit to Dr. Stefano Colopi, Carlo Poma ASST Mantua Hospital."/>
  </r>
  <r>
    <n v="77"/>
    <n v="5"/>
    <s v="F"/>
    <x v="0"/>
    <x v="0"/>
    <s v="Y"/>
    <m/>
    <m/>
    <m/>
    <m/>
    <m/>
    <m/>
    <m/>
    <m/>
    <m/>
    <m/>
    <m/>
    <m/>
    <x v="2"/>
    <x v="0"/>
    <n v="2020"/>
    <s v="Italy"/>
    <s v="images"/>
    <s v="254B82FC-817D-4E2F-AB6E-1351341F0E38.jpeg"/>
    <m/>
    <s v="https://www.sirm.org/2020/03/19/covid-19-caso-55/"/>
    <m/>
    <s v="Female patient, 65 years old, in a pathological history of bariatric surgery, bipolar syndrome. Non-smoker. Pathological history of the next change, in particular negative due to contact with positive Covid-19 patients. He arrives in PS for cough and chest tightness, without fever. At EGA pH 7.44, pCO2 37mmHg, pO2 69mmHg, HCO3 25mmol / l in ambient air. At EE Gb 12.420 / ul, Hb 9.8G / dl, creatinine and ionemia within limits, PCR 178 mg / l. Initially no buffer for COVID-19. accentuation of the bilateral interstitial-vascular weft and multiple patches of parenchymal thickening on the right. Free your breasts cost frantic."/>
    <s v="Credit to Dr. Stefano Colopi, Carlo Poma ASST Mantua Hospital."/>
  </r>
  <r>
    <n v="78"/>
    <n v="5"/>
    <s v="M"/>
    <x v="2"/>
    <x v="0"/>
    <s v="Y"/>
    <m/>
    <m/>
    <m/>
    <m/>
    <m/>
    <m/>
    <m/>
    <m/>
    <m/>
    <m/>
    <m/>
    <m/>
    <x v="0"/>
    <x v="0"/>
    <n v="2020"/>
    <s v="Italy"/>
    <s v="images"/>
    <s v="353889E0-A1E8-4F9E-A0B8-F24F36BCFBFB.jpeg"/>
    <m/>
    <s v="https://www.sirm.org/2020/03/19/covid-19-caso-54/"/>
    <m/>
    <s v="The patient has been receiving cough and dyspnoea for about 5 days and has therefore taken first therapy with amoxicillin / clavulanic acid per os and subsequently im ceftriaxione without benefit. He reports that he made a train journey from Florence to Rome (train from Venice) during which he had contacts with people from the red zone on 24 February. Patient with arterial hypertension in home therapy with Neolotan and Tiklid. On physical examination, it appears slightly tachypnoic at rest, asymptomatic for thoraco-abdominal pain, complains of dyspnea, MV diffusely reduced, basal crepitation on the left. Softened confluent densities with peripheral distribution with associated thickening of the interstitial weft. No pleural effusion."/>
    <s v="Credit to R. Campa, A. Leonardi, C. Valentini, R. Occhiato Radiology AOU Policlinico Umberto I - Sapienza University of Rome, Dir. Prof. C. Catalano."/>
  </r>
  <r>
    <n v="79"/>
    <n v="10"/>
    <s v="M"/>
    <x v="40"/>
    <x v="0"/>
    <m/>
    <m/>
    <m/>
    <m/>
    <m/>
    <m/>
    <m/>
    <m/>
    <m/>
    <m/>
    <m/>
    <m/>
    <m/>
    <x v="1"/>
    <x v="0"/>
    <n v="2020"/>
    <m/>
    <s v="images"/>
    <s v="figure1-5e73d7ae897e27ff066a30cb-98.jpeg"/>
    <m/>
    <s v="https://app.figure1.com/images/5e73d7ae897e27ff066a30cb"/>
    <m/>
    <s v="A 33 year old male presented to ED with 10 days of malaise and dry cough then 3 days of Haemoptysis, shortness of breath, pleuritic chest pain and dizziness. He has no past medical history but he is morbidly obese (BMI 58.1 kg/m2). No family or travel history. His O2 saturation was initially 58% on room air and 89% on 15 litres of Oxygen via non-rebreather mask, Heart rate of 146 and Blood pressure of 143/81. Chest X-Ray shows extensive bilateral inflammatory changes. Basic blood tests show raised inflammatory markers (CRP 135), raised D-dimers and normal lymphocytes. CT Pulmonary Angiography revealed Widespread patchy airspace change likely pulmonary haemorrhages. Patient was admitted to ITU and had full immunology , virology, microbiology and rheumatology screens done. He tested negative for all investigations done including HIV, HCV, HBV, TB and connective tissue diseases. Patient tested positive of COVID-19. He later deteriorated and required invasive support. Patient is currently still in ITU."/>
    <s v="Image originally shared on Figure 1."/>
  </r>
  <r>
    <n v="80"/>
    <n v="2"/>
    <s v="M"/>
    <x v="41"/>
    <x v="0"/>
    <s v="Unclear"/>
    <s v="Y"/>
    <s v="Y"/>
    <s v="Y"/>
    <s v="Y"/>
    <s v="Y"/>
    <m/>
    <m/>
    <m/>
    <m/>
    <m/>
    <m/>
    <m/>
    <x v="0"/>
    <x v="0"/>
    <n v="2020"/>
    <m/>
    <s v="images"/>
    <s v="figure1-5e75d0940b71e1b702629659-98-right.jpeg"/>
    <m/>
    <s v="https://app.figure1.com/images/5e75d0940b71e1b702629659"/>
    <m/>
    <s v="84M with COPD, HFpEF, and BPH with recurrent UTIs. Was in his USOH and recovering from recent admission for UTI and subsequent stay in short-term rehab 2 weeks ago. Found unresponsive by wife at home with labored breathing. Afebrile, hypoxic and tachycardic in the field, arrived to ED on non-rebreather satting well but altered and in respiratory distress, intubated for airway protection. CBC/BMP completely unremarkable aside from anion gap of 19 and leukocytosis 16. CXR (image 1) showed some questionable linear opacities compared to recent prior, and there was concern for infection given #COVID-19 epidemic and respiratory distress. However further labs revealed POC trop 2.16, BNP 4K, VBG pH 7.37, lactate 4.3. EKG showed new RBBB and S1Q3T3 pattern (image 2, right). Echo (image 2, left) showed severely dilated RV, apical hypokinesis and McConnell's sign. PERT code was activated and pt was taken for stat CTA (image 3) revealing massive #Pulmonaryembolism (?saddle) but predominately occluding the entire R side. Systemic thrombolysis was considered, however, pt had known meningioma, which showed interval growth on stat CT head, raising concern for bleed. Within 4h of presentation, pt was taken to IR suite for embolectomy, which was successful at restoring flow to entire R lung field (image 4). Involvement of L pulmonary artery was non-occlusive and not intervened on. After the procedure, pt was taken for LE dopplers (image 5), which identified residual clot burden in the L profunda femoral vein. The following day, pt was extubated to room air and made a full recovery."/>
    <s v="Image originally shared on Figure 1."/>
  </r>
  <r>
    <n v="81"/>
    <n v="7"/>
    <s v="M"/>
    <x v="42"/>
    <x v="0"/>
    <s v="Unclear"/>
    <m/>
    <s v="N"/>
    <s v="N"/>
    <m/>
    <m/>
    <m/>
    <m/>
    <m/>
    <m/>
    <m/>
    <m/>
    <m/>
    <x v="0"/>
    <x v="0"/>
    <n v="2020"/>
    <m/>
    <s v="images"/>
    <s v="figure1-5e71be566aa8714a04de3386-98-left.jpeg"/>
    <m/>
    <s v="https://app.figure1.com/images/5e71be566aa8714a04de3386"/>
    <m/>
    <s v="44M untreated DM2 (A1C 11), no other medical issues or comorbidities, now confirmed #COVID-19 Presented with 1 week of GI-predominate symptoms (epigastric pain, poor PO, 1 episode of vomiting at onset). Progressed to myalgias and non-productive cough but really presented for GI symptoms. Hypoxic to low 90s on RA at presentation, febrile to 101. Rapidly devloped hypoxemic respiratory failure over course of several hours, RA -&gt; max NC -&gt; non-rebreather. So far not requiring intubation. Started on trial of liponavir/ritonavir. L CXR at presentation, R several months prior."/>
    <s v="Image originally shared on Figure 1."/>
  </r>
  <r>
    <n v="82"/>
    <n v="4"/>
    <s v="F"/>
    <x v="1"/>
    <x v="0"/>
    <s v="Y"/>
    <m/>
    <m/>
    <m/>
    <m/>
    <m/>
    <m/>
    <m/>
    <m/>
    <m/>
    <m/>
    <m/>
    <m/>
    <x v="4"/>
    <x v="0"/>
    <n v="2020"/>
    <s v="Italy"/>
    <s v="images"/>
    <s v="1F6343EE-AFEC-4B7D-97F5-62797EE18767.jpeg"/>
    <m/>
    <s v="https://www.sirm.org/2020/03/21/covid-19-caso-56/"/>
    <m/>
    <s v="Cuneo 52 year old female patient, for about 4 days fever and malaise, worsening. He enters DEA for syncope after urination with head trauma and left hemicostat trauma. APR: asthma, in therapy with Montelukast in the evening, Beclometasone + Formoterol 1 puff x 4. Normal blood count, PCR 10.12 mg / L, PCT 0.13 ng / mL; LDH 279 U / L. Research SARS-CoV-2 (COVID-19) RNA on nasopharyngeal swab: DETECTED. No radiographic images of pleuro-pulmonary lesions in activity. Cardio-vasal shadow within the limits."/>
    <s v="Credit to Gallarato Gabriele, Demaria Paolo, Negri Alberto, Baralis Ilaria, Cerutti Andrea, Priotto Roberto, Violino Paolo."/>
  </r>
  <r>
    <n v="83"/>
    <n v="10"/>
    <s v="M"/>
    <x v="17"/>
    <x v="0"/>
    <s v="Y"/>
    <m/>
    <m/>
    <m/>
    <m/>
    <m/>
    <m/>
    <m/>
    <n v="40"/>
    <m/>
    <m/>
    <m/>
    <m/>
    <x v="4"/>
    <x v="0"/>
    <n v="2020"/>
    <s v="Italy"/>
    <s v="images"/>
    <s v="5A78BCA9-5B7A-440D-8A4E-AE7710EA6EAD.jpeg"/>
    <m/>
    <s v="https://www.sirm.org/2020/03/21/covid-19-caso-57/"/>
    <m/>
    <s v="A 40-year-old male patient, he entered the DEA on 13/03/2020 for fever and from now dyspnea. Previous pneumonia, former smoker.  Returned on 5/03 from Milan (where he currently lives), for about 10 days fever; already started treatment with Amoxicillina + A. Clavulanico and Levofloxacina for some days without benefit.   On physical examination: T Â° 40 Â° C and dyspnea, without significant bronchial secretions, few humid noises. Hemodynamically stable, preserved diuresis.  At EGA: hypoxemia (PaO2 63.4 mmHg), mild respiratory alkalosis (pH 7.5, pCO2 35 mmHg) and blood tests, increase in inflammation indexes with: PCR: 87.16 mg / L, Fibrinogen: 621 mg / dL, Procalcitonin: 0.16 ng / ml, LDH: 328 U / L. which shows uneven bilateral pulmonary thickening more evident in the right basal site (expression in the first hypothesis of SARS VOC 2 infectious foci) with cardiac shadow of limited size."/>
    <s v="Credit to Priotto Roberto, Negri Alberto, Demaria Paolo, Baralis Ilaria, Cerutti Andrea, Violino Paolo"/>
  </r>
  <r>
    <n v="84"/>
    <m/>
    <s v="M"/>
    <x v="39"/>
    <x v="0"/>
    <s v="Unclear"/>
    <m/>
    <m/>
    <m/>
    <m/>
    <m/>
    <m/>
    <m/>
    <m/>
    <m/>
    <m/>
    <m/>
    <m/>
    <x v="4"/>
    <x v="0"/>
    <d v="2020-03-03T00:00:00"/>
    <s v="Italy"/>
    <s v="images"/>
    <s v="2B8649B2-00C4-4233-85D5-1CE240CF233B.jpeg"/>
    <m/>
    <s v="https://www.sirm.org/2020/03/21/covid-19-caso-58/"/>
    <m/>
    <s v="60 year old man  Dyspnea and hyperthermia appear  APR: DMT2, dyslipidemia, high blood pressure, ex-heavy smoker. widespread parenchymal thickening in the middle and lower third of the left hemithorax; further, more nuanced parenchymal thickening in the right basal site."/>
    <s v="Credit to P. Nespoli, P. Moretto, D. Sardo, P. Hosseinollahi, A. De Pascale, G. Garofalo, A. Veltri"/>
  </r>
  <r>
    <n v="85"/>
    <n v="5"/>
    <s v="M"/>
    <x v="18"/>
    <x v="0"/>
    <s v="Unclear"/>
    <m/>
    <m/>
    <m/>
    <m/>
    <m/>
    <m/>
    <m/>
    <m/>
    <m/>
    <m/>
    <m/>
    <m/>
    <x v="0"/>
    <x v="0"/>
    <d v="2020-03-16T00:00:00"/>
    <s v="Italy"/>
    <s v="images"/>
    <s v="2966893D-5DDF-4B68-9E2B-4979D5956C8E.jpeg"/>
    <m/>
    <s v="https://www.sirm.org/2020/03/21/covid-19-caso-59/"/>
    <m/>
    <s v="30 year old man. General malaise and 5-day fever, 2-day cough and breathing difficulties. APR: silent. Bilateral parenchymal thickening, more evident on the right, of an inflammatory nature.  "/>
    <s v="Credit to P. Nespoli, P. Moretto, D. Sardo, P. Hosseinollahi, A. De Pascale, G. Garofalo, A. Veltri"/>
  </r>
  <r>
    <n v="86"/>
    <n v="5"/>
    <s v="M"/>
    <x v="39"/>
    <x v="0"/>
    <s v="Unclear"/>
    <m/>
    <m/>
    <m/>
    <m/>
    <m/>
    <m/>
    <m/>
    <m/>
    <m/>
    <m/>
    <m/>
    <m/>
    <x v="4"/>
    <x v="0"/>
    <d v="2020-03-06T00:00:00"/>
    <s v="Italy"/>
    <s v="images"/>
    <s v="B2D20576-00B7-4519-A415-72DE29C90C34.jpeg"/>
    <m/>
    <s v="https://www.sirm.org/2020/03/21/covid-19-caso-60/"/>
    <m/>
    <s v="60 year old man Dyspnea and fever onset APR: silent. Bilateral &quot;ground glass&quot; parenchymal thickenings with a phlogistic aspect on both upper lobes."/>
    <s v="Credit to P. Nespoli, P. Moretto, D. Sardo, P. Hosseinollahi, A. De Pascale, G. Garofalo, A. Veltri"/>
  </r>
  <r>
    <n v="86"/>
    <n v="15"/>
    <s v="M"/>
    <x v="39"/>
    <x v="0"/>
    <s v="Unclear"/>
    <m/>
    <m/>
    <m/>
    <m/>
    <m/>
    <m/>
    <m/>
    <m/>
    <m/>
    <m/>
    <m/>
    <m/>
    <x v="0"/>
    <x v="0"/>
    <d v="2020-03-16T00:00:00"/>
    <s v="Italy"/>
    <s v="images"/>
    <s v="6C94A287-C059-46A0-8600-AFB95F4727B7.jpeg"/>
    <m/>
    <s v="https://www.sirm.org/2020/03/21/covid-19-caso-60/"/>
    <m/>
    <s v="the appearance, on both sides, also in correspondence of the middle-lower fields, of multiple parenchymal thickening tending to the confluence, possible expression of bronchopneumonic foci."/>
    <s v="Credit to P. Nespoli, P. Moretto, D. Sardo, P. Hosseinollahi, A. De Pascale, G. Garofalo, A. Veltri"/>
  </r>
  <r>
    <n v="87"/>
    <n v="0"/>
    <s v="F"/>
    <x v="17"/>
    <x v="4"/>
    <m/>
    <s v="Y"/>
    <m/>
    <m/>
    <m/>
    <m/>
    <m/>
    <m/>
    <m/>
    <m/>
    <m/>
    <m/>
    <m/>
    <x v="0"/>
    <x v="0"/>
    <n v="2011"/>
    <s v="Edinburgh, United Kingdom"/>
    <s v="images"/>
    <s v="pneumococcal-pneumonia-day0.jpg"/>
    <m/>
    <s v="https://radiopaedia.org/cases/pneumococcal-pneumonia"/>
    <s v="CC BY-NC-SA"/>
    <s v="The dense lobar consolidation at admission shows some initial aeration at 1 week, but little in the way of radiological resolution, despite symptomatic improvement."/>
    <s v="Case courtesy of Dr Jeremy Jones, Radiopaedia.org, rID: 13553"/>
  </r>
  <r>
    <n v="87"/>
    <n v="7"/>
    <s v="F"/>
    <x v="17"/>
    <x v="4"/>
    <m/>
    <s v="Y"/>
    <m/>
    <m/>
    <m/>
    <m/>
    <m/>
    <m/>
    <m/>
    <m/>
    <m/>
    <m/>
    <m/>
    <x v="0"/>
    <x v="0"/>
    <n v="2011"/>
    <s v="Edinburgh, United Kingdom"/>
    <s v="images"/>
    <s v="pneumococcal-pneumonia-day7.jpg"/>
    <m/>
    <s v="https://radiopaedia.org/cases/pneumococcal-pneumonia"/>
    <s v="CC BY-NC-SA"/>
    <s v="The dense lobar consolidation at admission shows some initial aeration at 1 week, but little in the way of radiological resolution, despite symptomatic improvement."/>
    <s v="Case courtesy of Dr Jeremy Jones, Radiopaedia.org, rID: 13553"/>
  </r>
  <r>
    <n v="87"/>
    <n v="35"/>
    <s v="F"/>
    <x v="17"/>
    <x v="4"/>
    <m/>
    <s v="Y"/>
    <m/>
    <m/>
    <m/>
    <m/>
    <m/>
    <m/>
    <m/>
    <m/>
    <m/>
    <m/>
    <m/>
    <x v="0"/>
    <x v="0"/>
    <n v="2011"/>
    <s v="Edinburgh, United Kingdom"/>
    <s v="images"/>
    <s v="pneumococcal-pneumonia-day35.jpg"/>
    <m/>
    <s v="https://radiopaedia.org/cases/pneumococcal-pneumonia"/>
    <s v="CC BY-NC-SA"/>
    <s v="The dense lobar consolidation at admission shows some initial aeration at 1 week, but little in the way of radiological resolution, despite symptomatic improvement."/>
    <s v="Case courtesy of Dr Jeremy Jones, Radiopaedia.org, rID: 13553"/>
  </r>
  <r>
    <n v="88"/>
    <n v="0"/>
    <s v="M"/>
    <x v="22"/>
    <x v="4"/>
    <m/>
    <m/>
    <m/>
    <m/>
    <m/>
    <m/>
    <m/>
    <m/>
    <m/>
    <m/>
    <m/>
    <m/>
    <m/>
    <x v="0"/>
    <x v="0"/>
    <n v="2016"/>
    <s v="Australia"/>
    <s v="images"/>
    <s v="parapneumonic-effusion-1-PA.png"/>
    <m/>
    <s v="https://radiopaedia.org/cases/parapneumonic-effusion-1"/>
    <s v="CC BY-NC-SA"/>
    <s v="Left chest pain with increased work of breathing. Large left pleural effusion with associated left mid zone airspace opacity with air bronchograms. Right basal opacity and a small right pleural effusion. Left lower lobe consolidation and atelectasis. Moderate left pleural effusion extending to the oblique fissure. Very small right pleural effusion with minor atelectasis."/>
    <s v="Case courtesy of Dr Henry Knipe, Radiopaedia.org, rID: 44224"/>
  </r>
  <r>
    <n v="88"/>
    <n v="0"/>
    <s v="M"/>
    <x v="22"/>
    <x v="4"/>
    <m/>
    <m/>
    <m/>
    <m/>
    <m/>
    <m/>
    <m/>
    <m/>
    <m/>
    <m/>
    <m/>
    <m/>
    <m/>
    <x v="2"/>
    <x v="0"/>
    <n v="2016"/>
    <s v="Australia"/>
    <s v="images"/>
    <s v="parapneumonic-effusion-1-L.png"/>
    <m/>
    <s v="https://radiopaedia.org/cases/parapneumonic-effusion-1"/>
    <s v="CC BY-NC-SA"/>
    <s v="Left chest pain with increased work of breathing. Large left pleural effusion with associated left mid zone airspace opacity with air bronchograms. Right basal opacity and a small right pleural effusion. Left lower lobe consolidation and atelectasis. Moderate left pleural effusion extending to the oblique fissure. Very small right pleural effusion with minor atelectasis."/>
    <s v="Case courtesy of Dr Henry Knipe, Radiopaedia.org, rID: 44224"/>
  </r>
  <r>
    <n v="89"/>
    <n v="0"/>
    <s v="M"/>
    <x v="16"/>
    <x v="4"/>
    <m/>
    <m/>
    <m/>
    <m/>
    <m/>
    <m/>
    <m/>
    <m/>
    <m/>
    <m/>
    <m/>
    <m/>
    <m/>
    <x v="0"/>
    <x v="0"/>
    <n v="2018"/>
    <s v="Australia"/>
    <s v="images"/>
    <s v="right-upper-lobe-pneumonia-9-PA.jpg"/>
    <m/>
    <s v="https://radiopaedia.org/cases/right-upper-lobe-pneumonia-9"/>
    <s v="CC BY-NC-SA"/>
    <s v="Admitted with small bowel obstruction. Developed a fever with rigors. Reduced air entry with crepitations in the right mid zone. Peripheral right upper lobe consolidation with air bronchograms and peribronchial cuffing. Associated horizontal fissure displacement superiorly, with outlining of the fissure. Small right sided pleural effusion. Classic appearance of a right upper lobe pneumonia. The infection is confined to the upper lobe by the horizontal fissure. Lobar pneumonia is usually caused by typical organisms â€“ such as Streptococcus pneumoniae."/>
    <s v="Case courtesy of Dr Paul Heyworth, Radiopaedia.org, rID: 60944"/>
  </r>
  <r>
    <n v="89"/>
    <n v="0"/>
    <s v="M"/>
    <x v="16"/>
    <x v="4"/>
    <m/>
    <m/>
    <m/>
    <m/>
    <m/>
    <m/>
    <m/>
    <m/>
    <m/>
    <m/>
    <m/>
    <m/>
    <m/>
    <x v="2"/>
    <x v="0"/>
    <n v="2018"/>
    <s v="Australia"/>
    <s v="images"/>
    <s v="right-upper-lobe-pneumonia-9-L.jpg"/>
    <m/>
    <s v="https://radiopaedia.org/cases/right-upper-lobe-pneumonia-9"/>
    <s v="CC BY-NC-SA"/>
    <s v="Admitted with small bowel obstruction. Developed a fever with rigors. Reduced air entry with crepitations in the right mid zone. Peripheral right upper lobe consolidation with air bronchograms and peribronchial cuffing. Associated horizontal fissure displacement superiorly, with outlining of the fissure. Small right sided pleural effusion. Classic appearance of a right upper lobe pneumonia. The infection is confined to the upper lobe by the horizontal fissure. Lobar pneumonia is usually caused by typical organisms â€“ such as Streptococcus pneumoniae."/>
    <s v="Case courtesy of Dr Paul Heyworth, Radiopaedia.org, rID: 60944"/>
  </r>
  <r>
    <n v="90"/>
    <n v="0"/>
    <s v="M"/>
    <x v="14"/>
    <x v="6"/>
    <m/>
    <s v="Y"/>
    <m/>
    <m/>
    <m/>
    <m/>
    <m/>
    <m/>
    <m/>
    <m/>
    <m/>
    <m/>
    <m/>
    <x v="0"/>
    <x v="0"/>
    <n v="2011"/>
    <s v="Melbourne, Australia"/>
    <s v="images"/>
    <s v="chlamydia-pneumonia-PA.png"/>
    <m/>
    <s v="https://radiopaedia.org/cases/chlamydia-pneumonia"/>
    <s v="CC BY-NC-SA"/>
    <s v="Productive cough. Consolidation within the apical segment of left lower lobe.  "/>
    <s v="Case courtesy of Dr Andrew Dixon, Radiopaedia.org, rID: 14567"/>
  </r>
  <r>
    <n v="90"/>
    <n v="0"/>
    <s v="M"/>
    <x v="14"/>
    <x v="6"/>
    <m/>
    <s v="Y"/>
    <m/>
    <m/>
    <m/>
    <m/>
    <m/>
    <m/>
    <m/>
    <m/>
    <m/>
    <m/>
    <m/>
    <x v="2"/>
    <x v="0"/>
    <n v="2011"/>
    <s v="Melbourne, Australia"/>
    <s v="images"/>
    <s v="chlamydia-pneumonia-L.png"/>
    <m/>
    <s v="https://radiopaedia.org/cases/chlamydia-pneumonia"/>
    <s v="CC BY-NC-SA"/>
    <s v="Productive cough. Consolidation within the apical segment of left lower lobe.  "/>
    <s v="Case courtesy of Dr Andrew Dixon, Radiopaedia.org, rID: 14567"/>
  </r>
  <r>
    <n v="91"/>
    <n v="0"/>
    <s v="F"/>
    <x v="43"/>
    <x v="7"/>
    <m/>
    <s v="Y"/>
    <m/>
    <m/>
    <m/>
    <m/>
    <m/>
    <m/>
    <m/>
    <m/>
    <m/>
    <m/>
    <m/>
    <x v="4"/>
    <x v="0"/>
    <n v="2018"/>
    <s v="Hungary"/>
    <s v="images"/>
    <s v="aspiration-pneumonia-5-day0.jpg"/>
    <m/>
    <s v="https://radiopaedia.org/cases/aspiration-pneumonia-5"/>
    <s v="CC BY-NC-SA"/>
    <s v="Aspiration event a few hours before presentation. Bilateral inhomogeneous patchy airspace opacities mainly in the lower zones. Effacement of the costophrenic recesses consistent with aspiration.  "/>
    <s v="Case courtesy of Dr Balint Botz , Radiopaedia.org, rID: 64251"/>
  </r>
  <r>
    <n v="91"/>
    <n v="3"/>
    <s v="F"/>
    <x v="43"/>
    <x v="7"/>
    <m/>
    <s v="Y"/>
    <m/>
    <m/>
    <m/>
    <m/>
    <m/>
    <m/>
    <m/>
    <m/>
    <m/>
    <m/>
    <m/>
    <x v="4"/>
    <x v="0"/>
    <n v="2018"/>
    <s v="Hungary"/>
    <s v="images"/>
    <s v="aspiration-pneumonia-5-day3.jpg"/>
    <m/>
    <s v="https://radiopaedia.org/cases/aspiration-pneumonia-5"/>
    <s v="CC BY-NC-SA"/>
    <s v="there is marked improvement seen in the right lung; however, there is no sign of regression in the left lower zone. There is also a nasogastric tube which appears to be appropriately positioned."/>
    <s v="Case courtesy of Dr Balint Botz , Radiopaedia.org, rID: 64251"/>
  </r>
  <r>
    <n v="91"/>
    <n v="10"/>
    <s v="F"/>
    <x v="43"/>
    <x v="7"/>
    <m/>
    <s v="Y"/>
    <m/>
    <m/>
    <m/>
    <m/>
    <m/>
    <m/>
    <m/>
    <m/>
    <m/>
    <m/>
    <m/>
    <x v="4"/>
    <x v="0"/>
    <n v="2018"/>
    <s v="Hungary"/>
    <s v="images"/>
    <s v="aspiration-pneumonia-5-day10.jpg"/>
    <m/>
    <s v="https://radiopaedia.org/cases/aspiration-pneumonia-5"/>
    <s v="CC BY-NC-SA"/>
    <s v="A confluent consolidation with air bronchograms has developed in the left lower zone, completely effacing the diaphragm on that side.  Findings are in line with left lower lobe aspiration pneumonia. The nasogastric tube remains in a satisfactory position."/>
    <s v="Case courtesy of Dr Balint Botz , Radiopaedia.org, rID: 64251"/>
  </r>
  <r>
    <n v="91"/>
    <n v="27"/>
    <s v="F"/>
    <x v="43"/>
    <x v="7"/>
    <m/>
    <s v="Y"/>
    <m/>
    <m/>
    <m/>
    <m/>
    <m/>
    <m/>
    <m/>
    <m/>
    <m/>
    <m/>
    <m/>
    <x v="4"/>
    <x v="0"/>
    <n v="2018"/>
    <s v="Hungary"/>
    <s v="images"/>
    <s v="aspiration-pneumonia-5-day27.jpg"/>
    <m/>
    <s v="https://radiopaedia.org/cases/aspiration-pneumonia-5"/>
    <s v="CC BY-NC-SA"/>
    <s v="After successful treatment, an almost complete regression of the the left lower lobe consolidation can be seen. "/>
    <s v="Case courtesy of Dr Balint Botz , Radiopaedia.org, rID: 64251"/>
  </r>
  <r>
    <n v="92"/>
    <n v="0"/>
    <s v="M"/>
    <x v="39"/>
    <x v="4"/>
    <m/>
    <s v="Y"/>
    <m/>
    <m/>
    <m/>
    <m/>
    <m/>
    <m/>
    <m/>
    <m/>
    <m/>
    <m/>
    <m/>
    <x v="0"/>
    <x v="0"/>
    <n v="2016"/>
    <s v="Melbourne, Australia"/>
    <s v="images"/>
    <s v="cavitating-pneumonia-4-day0-PA.jpg"/>
    <m/>
    <s v="https://radiopaedia.org/cases/cavitating-pneumonia-4"/>
    <s v="CC BY-NC-SA"/>
    <s v="Cough and loss of weight over five weeks.  Large cavitating right upper lobe mass with cavitation. Left lung is clear. Normal cardiomediastinal contour.  "/>
    <s v="Case courtesy of Dr Henry Knipe, Radiopaedia.org, rID: 45998"/>
  </r>
  <r>
    <n v="92"/>
    <n v="0"/>
    <s v="M"/>
    <x v="39"/>
    <x v="4"/>
    <m/>
    <s v="Y"/>
    <m/>
    <m/>
    <m/>
    <m/>
    <m/>
    <m/>
    <m/>
    <m/>
    <m/>
    <m/>
    <m/>
    <x v="2"/>
    <x v="0"/>
    <n v="2016"/>
    <s v="Melbourne, Australia"/>
    <s v="images"/>
    <s v="cavitating-pneumonia-4-day0-L.jpg"/>
    <m/>
    <s v="https://radiopaedia.org/cases/cavitating-pneumonia-4"/>
    <s v="CC BY-NC-SA"/>
    <s v="Cough and loss of weight over five weeks.  Large cavitating right upper lobe mass with cavitation. Left lung is clear. Normal cardiomediastinal contour.  "/>
    <s v="Case courtesy of Dr Henry Knipe, Radiopaedia.org, rID: 45998"/>
  </r>
  <r>
    <n v="92"/>
    <n v="28"/>
    <s v="M"/>
    <x v="39"/>
    <x v="4"/>
    <m/>
    <s v="Y"/>
    <m/>
    <m/>
    <m/>
    <m/>
    <m/>
    <m/>
    <m/>
    <m/>
    <m/>
    <m/>
    <m/>
    <x v="0"/>
    <x v="0"/>
    <n v="2016"/>
    <s v="Melbourne, Australia"/>
    <s v="images"/>
    <s v="cavitating-pneumonia-4-day28-PA.png"/>
    <m/>
    <s v="https://radiopaedia.org/cases/cavitating-pneumonia-4"/>
    <s v="CC BY-NC-SA"/>
    <s v="There is been a significant decrease in the size of the cavitating right upper lobe mass, this is consistent with a resolving area of infection."/>
    <s v="Case courtesy of Dr Henry Knipe, Radiopaedia.org, rID: 45998"/>
  </r>
  <r>
    <n v="92"/>
    <n v="28"/>
    <s v="M"/>
    <x v="39"/>
    <x v="4"/>
    <m/>
    <s v="Y"/>
    <m/>
    <m/>
    <m/>
    <m/>
    <m/>
    <m/>
    <m/>
    <m/>
    <m/>
    <m/>
    <m/>
    <x v="2"/>
    <x v="0"/>
    <n v="2016"/>
    <s v="Melbourne, Australia"/>
    <s v="images"/>
    <s v="cavitating-pneumonia-4-day28-L.png"/>
    <m/>
    <s v="https://radiopaedia.org/cases/cavitating-pneumonia-4"/>
    <s v="CC BY-NC-SA"/>
    <s v="There is been a significant decrease in the size of the cavitating right upper lobe mass, this is consistent with a resolving area of infection."/>
    <s v="Case courtesy of Dr Henry Knipe, Radiopaedia.org, rID: 45998"/>
  </r>
  <r>
    <n v="93"/>
    <n v="5"/>
    <s v="M"/>
    <x v="13"/>
    <x v="0"/>
    <s v="Y"/>
    <m/>
    <m/>
    <m/>
    <m/>
    <m/>
    <m/>
    <m/>
    <m/>
    <m/>
    <m/>
    <m/>
    <m/>
    <x v="0"/>
    <x v="0"/>
    <n v="2020"/>
    <s v="Tehran, Iran"/>
    <s v="images"/>
    <s v="covid-19-pneumonia-30-PA.jpg"/>
    <m/>
    <s v="https://radiopaedia.org/cases/covid-19-pneumonia-30"/>
    <s v="CC BY-NC-SA"/>
    <s v="Fever and non-productive cough start from 5 days ago. Patchy peripheral opacities are seen at the lung fields mid to lower zones.  Bilateral multi-lobar peripheral ground-glass and consolidative opacities are seen in both lungs, mostly mid to lower zones."/>
    <s v="Case courtesy of Dr Bahman Rasuli, Radiopaedia.org, rID: 75330"/>
  </r>
  <r>
    <n v="93"/>
    <n v="5"/>
    <s v="M"/>
    <x v="13"/>
    <x v="0"/>
    <s v="Y"/>
    <m/>
    <m/>
    <m/>
    <m/>
    <m/>
    <m/>
    <m/>
    <m/>
    <m/>
    <m/>
    <m/>
    <m/>
    <x v="2"/>
    <x v="0"/>
    <n v="2020"/>
    <s v="Tehran, Iran"/>
    <s v="images"/>
    <s v="covid-19-pneumonia-30-L.jpg"/>
    <m/>
    <s v="https://radiopaedia.org/cases/covid-19-pneumonia-30"/>
    <s v="CC BY-NC-SA"/>
    <s v="Fever and non-productive cough start from 5 days ago. Patchy peripheral opacities are seen at the lung fields mid to lower zones.  Bilateral multi-lobar peripheral ground-glass and consolidative opacities are seen in both lungs, mostly mid to lower zones."/>
    <s v="Case courtesy of Dr Bahman Rasuli, Radiopaedia.org, rID: 75330"/>
  </r>
  <r>
    <n v="94"/>
    <n v="0"/>
    <s v="F"/>
    <x v="44"/>
    <x v="0"/>
    <s v="Unclear"/>
    <s v="Y"/>
    <m/>
    <m/>
    <m/>
    <m/>
    <m/>
    <m/>
    <n v="38.200000000000003"/>
    <m/>
    <n v="3.13"/>
    <n v="1.63"/>
    <n v="1.2"/>
    <x v="0"/>
    <x v="0"/>
    <d v="2020-01-13T00:00:00"/>
    <s v="Wuhan, China"/>
    <s v="images"/>
    <s v="6b44464d-73a7-4cf3-bbb6-ffe7168300e3.annot.original.jpeg"/>
    <s v="10.1148/cases.20201558"/>
    <s v="https://cases.rsna.org/case/d363ee26-83a6-4517-a363-facea892c075"/>
    <m/>
    <s v="31-year-old woman presented with fever (38.2Â°C [100.8Â°F]), dry cough, dizziness, and fatigue. Pulmonary auscultation was normal. Initial CT scan was normal. Leukopenia (white blood cell count,3.13Ã—109/L, neutrophil count 1.63Ã—109/L) with normal lymphocyte cell count, 1.2Ã—109/L. White blood cell differential count: 52.1% neutrophils and 38.3% lymphocytes. C-reactive protein, erythrocyte sedimentation rate, aspartate aminotransferase, alanine aminotransferase, procalcitonin, inflammatory cytokines and coagulation profile were normal."/>
    <m/>
  </r>
  <r>
    <n v="95"/>
    <n v="0"/>
    <s v="F"/>
    <x v="15"/>
    <x v="0"/>
    <s v="Y"/>
    <s v="Y"/>
    <s v="N"/>
    <s v="N"/>
    <s v="N"/>
    <m/>
    <s v="N"/>
    <m/>
    <m/>
    <m/>
    <m/>
    <m/>
    <m/>
    <x v="0"/>
    <x v="0"/>
    <n v="2020"/>
    <s v="Valencia, Spain"/>
    <s v="images"/>
    <s v="58cb9263f16e94305c730685358e4e_jumbo.jpeg"/>
    <m/>
    <s v="https://radiopaedia.org/cases/covid-19-pneumonia-21"/>
    <s v="CC BY-NC-SA"/>
    <s v="Fever and two days of odynophagia"/>
    <s v=" positive test for SARS-CoV-2 RNA. Opacity in the right lower lobe."/>
  </r>
  <r>
    <n v="95"/>
    <n v="0"/>
    <s v="F"/>
    <x v="15"/>
    <x v="0"/>
    <s v="Y"/>
    <s v="Y"/>
    <s v="N"/>
    <s v="N"/>
    <s v="N"/>
    <m/>
    <s v="N"/>
    <m/>
    <m/>
    <m/>
    <m/>
    <m/>
    <m/>
    <x v="2"/>
    <x v="0"/>
    <n v="2020"/>
    <s v="Valencia, Spain"/>
    <s v="images"/>
    <s v="a1a7d22e66f6570df523e0077c6a5a_jumbo.jpeg"/>
    <m/>
    <s v="https://radiopaedia.org/cases/covid-19-pneumonia-21"/>
    <s v="CC BY-NC-SA"/>
    <s v="Fever and two days of odynophagia"/>
    <s v=" positive test for SARS-CoV-2 RNA. Opacity in the right lower lobe."/>
  </r>
  <r>
    <n v="95"/>
    <n v="3"/>
    <s v="F"/>
    <x v="15"/>
    <x v="0"/>
    <s v="Y"/>
    <s v="Y"/>
    <s v="N"/>
    <s v="N"/>
    <s v="N"/>
    <m/>
    <s v="N"/>
    <m/>
    <m/>
    <m/>
    <m/>
    <m/>
    <m/>
    <x v="0"/>
    <x v="0"/>
    <n v="2020"/>
    <s v="Valencia, Spain"/>
    <s v="images"/>
    <s v="9fdd3c3032296fd04d2cad5d9070d4_jumbo.jpeg"/>
    <m/>
    <s v="https://radiopaedia.org/cases/covid-19-pneumonia-21"/>
    <s v="CC BY-NC-SA"/>
    <s v="Fever and two days of odynophagia; positive test for SARS-CoV-2 RNA. Slight increasing of the opacity in the right lower lung field, without changes in the other fields."/>
    <s v="Case courtesy of Dr Edgar Lorente, Radiopaedia.org, rID: 75189"/>
  </r>
  <r>
    <n v="96"/>
    <n v="0"/>
    <s v="M"/>
    <x v="39"/>
    <x v="0"/>
    <s v="Y"/>
    <m/>
    <m/>
    <m/>
    <s v="Y"/>
    <m/>
    <m/>
    <m/>
    <m/>
    <n v="89"/>
    <m/>
    <m/>
    <m/>
    <x v="0"/>
    <x v="0"/>
    <n v="2020"/>
    <s v="Spain"/>
    <s v="images"/>
    <s v="covid-19-pneumonia-rapidly-progressive-admission.jpg"/>
    <m/>
    <s v="https://radiopaedia.org/cases/covid-19-pneumonia-rapidly-progressive"/>
    <s v="CC BY-NC-SA"/>
    <s v="Fever and odynophagia. Trip to Italy 7 days ago. Low oxygen saturation (SpO2 89%) and lymphopenia were observed. The patient presented clinical worsening during his stay in the emergency department, and radiological control was performed at 12 hours. SARS-CoV-2 RNA was detected. Faint, ill-defined alveolar consolidations in both upper lobes."/>
    <s v="Case courtesy of Dr Edgar Lorente, Radiopaedia.org, rID: 75188"/>
  </r>
  <r>
    <n v="96"/>
    <n v="1"/>
    <s v="M"/>
    <x v="39"/>
    <x v="0"/>
    <s v="Y"/>
    <m/>
    <m/>
    <m/>
    <s v="Y"/>
    <m/>
    <m/>
    <m/>
    <m/>
    <n v="89"/>
    <m/>
    <m/>
    <m/>
    <x v="0"/>
    <x v="0"/>
    <n v="2020"/>
    <s v="Spain"/>
    <s v="images"/>
    <s v="covid-19-pneumonia-rapidly-progressive-12-hours.jpg"/>
    <m/>
    <s v="https://radiopaedia.org/cases/covid-19-pneumonia-rapidly-progressive"/>
    <s v="CC BY-NC-SA"/>
    <s v="Fever and odynophagia. Trip to Italy 7 days ago. Low oxygen saturation (SpO2 89%) and lymphopenia were observed. The patient presented clinical worsening during his stay in the emergency department, and radiological control was performed at 12 hours. SARS-CoV-2 RNA was detected. Radiological worsening with patchy, bilateral alveolar consolidations with panlobar opacities, suggesting ARDS secondary to COVID19."/>
    <s v="Case courtesy of Dr Edgar Lorente, Radiopaedia.org, rID: 75188"/>
  </r>
  <r>
    <n v="96"/>
    <n v="3"/>
    <s v="M"/>
    <x v="39"/>
    <x v="0"/>
    <s v="Y"/>
    <m/>
    <m/>
    <m/>
    <s v="Y"/>
    <m/>
    <m/>
    <m/>
    <m/>
    <n v="89"/>
    <m/>
    <m/>
    <m/>
    <x v="0"/>
    <x v="0"/>
    <n v="2020"/>
    <s v="Spain"/>
    <s v="images"/>
    <s v="covid-19-pneumonia-rapidly-progressive-3-days.jpg"/>
    <m/>
    <s v="https://radiopaedia.org/cases/covid-19-pneumonia-rapidly-progressive"/>
    <s v="CC BY-NC-SA"/>
    <s v="Fever and odynophagia. Trip to Italy 7 days ago. Low oxygen saturation (SpO2 89%) and lymphopenia were observed. The patient presented clinical worsening during his stay in the emergency department, and radiological control was performed at 12 hours. SARS-CoV-2 RNA was detected. Radiological stability, with slight improvement of the alveolar consolidation in right lower lobe. The patient still needs supportive care measures."/>
    <s v="Case courtesy of Dr Edgar Lorente, Radiopaedia.org, rID: 75188"/>
  </r>
  <r>
    <n v="97"/>
    <n v="0"/>
    <s v="F"/>
    <x v="15"/>
    <x v="0"/>
    <s v="Unclear"/>
    <m/>
    <s v="Y"/>
    <s v="N"/>
    <s v="Y"/>
    <m/>
    <m/>
    <m/>
    <n v="38"/>
    <n v="85"/>
    <m/>
    <m/>
    <m/>
    <x v="0"/>
    <x v="0"/>
    <n v="2020"/>
    <s v="Spain"/>
    <s v="images"/>
    <s v="covid-19-rapidly-progressive-acute-respiratory-distress-syndrome-ards-admission.jpg"/>
    <m/>
    <s v="https://radiopaedia.org/cases/covid-19-rapidly-progressive-acute-respiratory-distress-syndrome-ards"/>
    <s v="CC BY-NC-SA"/>
    <s v="Admitted with acute respiratory failure, fever (38Â°C) and dyspnea. She was tachypneic (30 bpm), with lymphopenia and low oxygen saturation (SpO2 85%, PAFI&lt;250). Ill-defined bilateral alveolar consolidation with peripheral distribution."/>
    <s v="Case courtesy of Dr Edgar Lorente, Radiopaedia.org, rID: 75182"/>
  </r>
  <r>
    <n v="97"/>
    <n v="1"/>
    <s v="F"/>
    <x v="15"/>
    <x v="0"/>
    <s v="Unclear"/>
    <m/>
    <s v="Y"/>
    <s v="Y"/>
    <s v="Y"/>
    <s v="Y"/>
    <m/>
    <m/>
    <m/>
    <m/>
    <m/>
    <m/>
    <m/>
    <x v="0"/>
    <x v="0"/>
    <n v="2020"/>
    <s v="Spain"/>
    <s v="images"/>
    <s v="covid-19-rapidly-progressive-acute-respiratory-distress-syndrome-ards-day-1.jpg"/>
    <m/>
    <s v="https://radiopaedia.org/cases/covid-19-rapidly-progressive-acute-respiratory-distress-syndrome-ards"/>
    <s v="CC BY-NC-SA"/>
    <s v="Admitted with acute respiratory failure, fever (38Â°C) and dyspnea. She was tachypneic (30 bpm), with lymphopenia and low oxygen saturation (SpO2 85%, PAFI&lt;250). Radiological worsening, with changes within the lower lobes. Endotracheal tube and central venous line were required."/>
    <s v="Case courtesy of Dr Edgar Lorente, Radiopaedia.org, rID: 75182"/>
  </r>
  <r>
    <n v="97"/>
    <n v="2"/>
    <s v="F"/>
    <x v="15"/>
    <x v="0"/>
    <s v="Unclear"/>
    <m/>
    <s v="Y"/>
    <s v="Y"/>
    <s v="Y"/>
    <s v="Y"/>
    <m/>
    <m/>
    <m/>
    <m/>
    <m/>
    <m/>
    <m/>
    <x v="0"/>
    <x v="0"/>
    <n v="2020"/>
    <s v="Spain"/>
    <s v="images"/>
    <s v="covid-19-rapidly-progressive-acute-respiratory-distress-syndrome-ards-day-2.jpg"/>
    <m/>
    <s v="https://radiopaedia.org/cases/covid-19-rapidly-progressive-acute-respiratory-distress-syndrome-ards"/>
    <s v="CC BY-NC-SA"/>
    <s v="Admitted with acute respiratory failure, fever (38Â°C) and dyspnea. She was tachypneic (30 bpm), with lymphopenia and low oxygen saturation (SpO2 85%, PAFI&lt;250). Radiological worsening. Bilateral alveolar consolidation with panlobar change."/>
    <s v="Case courtesy of Dr Edgar Lorente, Radiopaedia.org, rID: 75182"/>
  </r>
  <r>
    <n v="97"/>
    <n v="3"/>
    <s v="F"/>
    <x v="15"/>
    <x v="0"/>
    <s v="Unclear"/>
    <m/>
    <s v="Y"/>
    <s v="Y"/>
    <s v="Y"/>
    <s v="Y"/>
    <m/>
    <m/>
    <m/>
    <m/>
    <m/>
    <m/>
    <m/>
    <x v="0"/>
    <x v="0"/>
    <n v="2020"/>
    <s v="Spain"/>
    <s v="images"/>
    <s v="covid-19-rapidly-progressive-acute-respiratory-distress-syndrome-ards-day-3.jpg"/>
    <m/>
    <s v="https://radiopaedia.org/cases/covid-19-rapidly-progressive-acute-respiratory-distress-syndrome-ards"/>
    <s v="CC BY-NC-SA"/>
    <s v="Admitted with acute respiratory failure, fever (38Â°C) and dyspnea. She was tachypneic (30 bpm), with lymphopenia and low oxygen saturation (SpO2 85%, PAFI&lt;250). Bilateral alveolar consolidation with panlobar change, with typical radiological findings of ARDS. "/>
    <s v="Case courtesy of Dr Edgar Lorente, Radiopaedia.org, rID: 75182"/>
  </r>
  <r>
    <n v="98"/>
    <m/>
    <s v="M"/>
    <x v="16"/>
    <x v="0"/>
    <s v="Y"/>
    <m/>
    <m/>
    <m/>
    <m/>
    <m/>
    <m/>
    <m/>
    <m/>
    <m/>
    <m/>
    <m/>
    <m/>
    <x v="0"/>
    <x v="0"/>
    <n v="2020"/>
    <s v="Spain"/>
    <s v="images"/>
    <s v="covid-19-infection-exclusive-gastrointestinal-symptoms-pa.png"/>
    <m/>
    <s v="https://radiopaedia.org/cases/covid-19-infection-exclusive-gastrointestinal-symptoms"/>
    <s v="CC BY-NC-SA"/>
    <s v="Presents to the primary care center for a week's worth of diarrhea, fever and malaise. No respiratory symptoms were reported. Blood test only shows high CRP. A chest x-ray is performed. Multiple faint alveolar opacities are identified, predominantly peripheral with greater involvement of the upper lobes. "/>
    <s v="Case courtesy of Dr Edgar Lorente, Radiopaedia.org, rID: 75284"/>
  </r>
  <r>
    <n v="98"/>
    <m/>
    <s v="M"/>
    <x v="16"/>
    <x v="0"/>
    <s v="Y"/>
    <m/>
    <m/>
    <m/>
    <m/>
    <m/>
    <m/>
    <m/>
    <m/>
    <m/>
    <m/>
    <m/>
    <m/>
    <x v="2"/>
    <x v="0"/>
    <n v="2020"/>
    <s v="Spain"/>
    <s v="images"/>
    <s v="covid-19-infection-exclusive-gastrointestinal-symptoms-l.png"/>
    <m/>
    <s v="https://radiopaedia.org/cases/covid-19-infection-exclusive-gastrointestinal-symptoms"/>
    <s v="CC BY-NC-SA"/>
    <s v="Presents to the primary care center for a week's worth of diarrhea, fever and malaise. No respiratory symptoms were reported. Blood test only shows high CRP. A chest x-ray is performed. Multiple faint alveolar opacities are identified, predominantly peripheral with greater involvement of the upper lobes."/>
    <s v="Case courtesy of Dr Edgar Lorente, Radiopaedia.org, rID: 75284"/>
  </r>
  <r>
    <n v="99"/>
    <n v="0"/>
    <s v="M"/>
    <x v="13"/>
    <x v="0"/>
    <s v="Y"/>
    <m/>
    <m/>
    <m/>
    <m/>
    <m/>
    <m/>
    <m/>
    <m/>
    <m/>
    <m/>
    <m/>
    <m/>
    <x v="0"/>
    <x v="0"/>
    <n v="2020"/>
    <s v="Spain"/>
    <s v="images"/>
    <s v="covid-19-pneumonia-28.png"/>
    <m/>
    <s v="https://radiopaedia.org/cases/covid-19-pneumonia-28"/>
    <s v="CC BY-NC-SA"/>
    <s v="Attended the emergency department for progressive dyspnea in the last few days along with fever and cough. On the blood test, lymphopenia is detected. Bilateral and peripheral alveolar consolidations, more prominent in the left lung."/>
    <s v="Case courtesy of Dr Edgar Lorente, Radiopaedia.org, rID: 75283"/>
  </r>
  <r>
    <n v="100"/>
    <m/>
    <s v="F"/>
    <x v="21"/>
    <x v="8"/>
    <m/>
    <m/>
    <m/>
    <m/>
    <m/>
    <m/>
    <m/>
    <m/>
    <m/>
    <m/>
    <m/>
    <m/>
    <m/>
    <x v="0"/>
    <x v="0"/>
    <n v="2014"/>
    <s v="Australia"/>
    <s v="images"/>
    <s v="klebsiella-pneumonia-1.jpg"/>
    <m/>
    <s v="https://radiopaedia.org/cases/klebsiella-pneumonia-1"/>
    <s v="CC BY-NC-SA"/>
    <s v="Tachypneic and febrile. Extensive right upper lobe consolidation, with bulging of the horizontal fissure."/>
    <s v="Case courtesy of Dr Yune Kwong, Radiopaedia.org, rID: 29375"/>
  </r>
  <r>
    <n v="101"/>
    <m/>
    <s v="F"/>
    <x v="17"/>
    <x v="3"/>
    <m/>
    <s v="N"/>
    <m/>
    <m/>
    <m/>
    <m/>
    <m/>
    <m/>
    <m/>
    <m/>
    <m/>
    <m/>
    <m/>
    <x v="0"/>
    <x v="0"/>
    <n v="2014"/>
    <s v="Cairo, Egypt"/>
    <s v="images"/>
    <s v="pneumocystis-jirovecii-pneumonia-3-1.jpg"/>
    <m/>
    <s v="https://radiopaedia.org/cases/pneumocystis-jirovecii-pneumonia-3"/>
    <s v="CC BY-NC-SA"/>
    <s v="Adult female with positive HIV infection and low CD4 count. Shortness of breath and cough. The visualized lung fields show hazy opacification with peribronchial and some interstitial prominence in the form of fine reticular interstitial pulmonary pattern. The case showed progressive deterioration as shown from the demonstrated XR sequences. The last one shows more diffuse infiltrates with ET tube insertion in ventilated victim. Diffuse bilateral reticular opacities or septal thickening are present. A crazy paving pattern may therefore be seen when both ground-glass opacies and septal thickening are superimposed on one another."/>
    <s v="Case courtesy of Dr Fakhry Mahmoud Ebouda, Radiopaedia.org, rID: 29434"/>
  </r>
  <r>
    <n v="101"/>
    <m/>
    <s v="F"/>
    <x v="17"/>
    <x v="3"/>
    <m/>
    <s v="N"/>
    <m/>
    <m/>
    <m/>
    <m/>
    <m/>
    <m/>
    <m/>
    <m/>
    <m/>
    <m/>
    <m/>
    <x v="0"/>
    <x v="0"/>
    <n v="2014"/>
    <s v="Cairo, Egypt"/>
    <s v="images"/>
    <s v="pneumocystis-jirovecii-pneumonia-3-2.jpg"/>
    <m/>
    <s v="https://radiopaedia.org/cases/pneumocystis-jirovecii-pneumonia-3"/>
    <s v="CC BY-NC-SA"/>
    <s v="Adult female with positive HIV infection and low CD4 count. Shortness of breath and cough. The visualized lung fields show hazy opacification with peribronchial and some interstitial prominence in the form of fine reticular interstitial pulmonary pattern. The case showed progressive deterioration as shown from the demonstrated XR sequences. The last one shows more diffuse infiltrates with ET tube insertion in ventilated victim. Diffuse bilateral reticular opacities or septal thickening are present. A crazy paving pattern may therefore be seen when both ground-glass opacies and septal thickening are superimposed on one another."/>
    <s v="Case courtesy of Dr Fakhry Mahmoud Ebouda, Radiopaedia.org, rID: 29434"/>
  </r>
  <r>
    <n v="101"/>
    <m/>
    <s v="F"/>
    <x v="17"/>
    <x v="3"/>
    <m/>
    <s v="N"/>
    <m/>
    <m/>
    <m/>
    <m/>
    <m/>
    <m/>
    <m/>
    <m/>
    <m/>
    <m/>
    <m/>
    <x v="0"/>
    <x v="0"/>
    <n v="2014"/>
    <s v="Cairo, Egypt"/>
    <s v="images"/>
    <s v="pneumocystis-jirovecii-pneumonia-3-3.jpg"/>
    <m/>
    <s v="https://radiopaedia.org/cases/pneumocystis-jirovecii-pneumonia-3"/>
    <s v="CC BY-NC-SA"/>
    <s v="Adult female with positive HIV infection and low CD4 count. Shortness of breath and cough. The visualized lung fields show hazy opacification with peribronchial and some interstitial prominence in the form of fine reticular interstitial pulmonary pattern. The case showed progressive deterioration as shown from the demonstrated XR sequences. The last one shows more diffuse infiltrates with ET tube insertion in ventilated victim. Diffuse bilateral reticular opacities or septal thickening are present. A crazy paving pattern may therefore be seen when both ground-glass opacies and septal thickening are superimposed on one another."/>
    <s v="Case courtesy of Dr Fakhry Mahmoud Ebouda, Radiopaedia.org, rID: 29434"/>
  </r>
  <r>
    <n v="102"/>
    <m/>
    <m/>
    <x v="2"/>
    <x v="3"/>
    <m/>
    <m/>
    <m/>
    <m/>
    <m/>
    <m/>
    <m/>
    <m/>
    <m/>
    <m/>
    <m/>
    <m/>
    <m/>
    <x v="0"/>
    <x v="0"/>
    <n v="2007"/>
    <s v="Melbourne, Australia"/>
    <s v="images"/>
    <s v="pneumocystis-pneumonia-1.jpg"/>
    <m/>
    <s v="https://radiopaedia.org/cases/pneumocystis-pneumonia-1"/>
    <s v="CC BY"/>
    <s v="CXR of a patient with pneumocystis jiroveci pneumonia, showing reticular interstitial markings in all lung fields."/>
    <s v="Case courtesy of Assoc Prof Frank Gaillard, Radiopaedia.org, rID: 9171"/>
  </r>
  <r>
    <n v="103"/>
    <m/>
    <m/>
    <x v="2"/>
    <x v="3"/>
    <m/>
    <m/>
    <m/>
    <m/>
    <m/>
    <m/>
    <m/>
    <m/>
    <m/>
    <m/>
    <m/>
    <m/>
    <m/>
    <x v="0"/>
    <x v="0"/>
    <n v="2010"/>
    <m/>
    <s v="images"/>
    <s v="X-ray_of_cyst_in_pneumocystis_pneumonia_1.jpg"/>
    <s v="10.4103/1817-1737.69106"/>
    <s v="https://en.wikipedia.org/wiki/File:X-ray_of_cyst_in_pneumocystis_pneumonia_1.jpg"/>
    <s v="CC BY"/>
    <s v="If left untreated, chest X-ray may progress to alveolar consolidation in 3 or 4 days. Infiltrates clear within 2 weeks, but in a proportion infection will be followed by coarse reticular opacification and fibrosis. Note the large cyst (arrow)"/>
    <s v="Credit to Carolyn M. Allen, Hamdan H. AL-Jahdali, Klaus L. Irion, Sarah Al Ghanem, Alaa Gouda, and Ali Nawaz Khan"/>
  </r>
  <r>
    <n v="104"/>
    <m/>
    <m/>
    <x v="2"/>
    <x v="3"/>
    <m/>
    <m/>
    <m/>
    <m/>
    <m/>
    <m/>
    <m/>
    <m/>
    <m/>
    <m/>
    <m/>
    <m/>
    <m/>
    <x v="0"/>
    <x v="0"/>
    <n v="2015"/>
    <s v="Houston, United States"/>
    <s v="images"/>
    <s v="pneumocystis-pneumonia-8.jpg"/>
    <m/>
    <s v="https://radiopaedia.org/cases/pneumocystis-pneumonia-8"/>
    <s v="CC BY-NC-SA"/>
    <s v="Multifocal patchy opacities with diffuse reticular markings. These findings are nonspecific, but in the setting of a CD4 count less than 200 cells/mm3, should raise suspicion for PCP."/>
    <s v="Case courtesy of Dr Behrang Amini  , Radiopaedia.org, rID: 35823"/>
  </r>
  <r>
    <n v="105"/>
    <m/>
    <s v="M"/>
    <x v="2"/>
    <x v="3"/>
    <m/>
    <m/>
    <m/>
    <m/>
    <m/>
    <m/>
    <m/>
    <m/>
    <m/>
    <m/>
    <m/>
    <m/>
    <m/>
    <x v="0"/>
    <x v="0"/>
    <n v="2010"/>
    <m/>
    <s v="images"/>
    <s v="pneumocystis-carinii-pneumonia-1-PA.jpg"/>
    <m/>
    <s v="https://radiopaedia.org/cases/pneumocystis-carinii-pneumonia-1"/>
    <s v="CC BY-NC-SA"/>
    <s v="There are diffuse bilaterally symmetric interstitial patten noted in the perihilar region and extending towards the periphery. Multiple ill defined small hyperlucent patches are noted in the bilateral lung fields especially in the mid zones suggestive of pneumatocele. There is diffuse ground glass opacities involving upper and mid zones and perihilar region bilaterally."/>
    <s v="Case courtesy of Radswiki, Radiopaedia.org, rID: 11789"/>
  </r>
  <r>
    <n v="105"/>
    <m/>
    <s v="M"/>
    <x v="2"/>
    <x v="3"/>
    <m/>
    <m/>
    <m/>
    <m/>
    <m/>
    <m/>
    <m/>
    <m/>
    <m/>
    <m/>
    <m/>
    <m/>
    <m/>
    <x v="2"/>
    <x v="0"/>
    <n v="2010"/>
    <m/>
    <s v="images"/>
    <s v="pneumocystis-carinii-pneumonia-1-L.jpg"/>
    <m/>
    <s v="https://radiopaedia.org/cases/pneumocystis-carinii-pneumonia-1"/>
    <s v="CC BY-NC-SA"/>
    <s v="There are diffuse bilaterally symmetric interstitial patten noted in the perihilar region and extending towards the periphery. Multiple ill defined small hyperlucent patches are noted in the bilateral lung fields especially in the mid zones suggestive of pneumatocele. There is diffuse ground glass opacities involving upper and mid zones and perihilar region bilaterally."/>
    <s v="Case courtesy of Radswiki, Radiopaedia.org, rID: 11789"/>
  </r>
  <r>
    <n v="106"/>
    <m/>
    <s v="M"/>
    <x v="14"/>
    <x v="3"/>
    <m/>
    <m/>
    <m/>
    <m/>
    <m/>
    <m/>
    <m/>
    <m/>
    <m/>
    <m/>
    <m/>
    <m/>
    <m/>
    <x v="0"/>
    <x v="0"/>
    <n v="2016"/>
    <s v="Melbourne, Australia"/>
    <s v="images"/>
    <s v="pneumocystis-pneumonia-12.png"/>
    <m/>
    <s v="https://radiopaedia.org/cases/pneumocystis-pneumonia-12"/>
    <s v="CC BY-NC-SA"/>
    <s v="Sepsis, confusion. Found on ground.  Hazy opacity in a perihilar pattern. Possible pulmonary nodules. No pleural effusion. No focal consolidation. Perihilar ground glass opacity with multiple pulmonary cysts. Few peripheral hazy nodules. No pleural effusion. No lymphadenopathy. This patient had a history HIV/AIDS and was immunosuppressed with a CD4 count of 22 cells/mm3. The patient underwent bronchoscopy and Pneumocystis jiroveci DNA by PCR was positive."/>
    <s v="Case courtesy of Dr Henry Knipe, Radiopaedia.org, rID: 49397"/>
  </r>
  <r>
    <n v="107"/>
    <m/>
    <s v="M"/>
    <x v="19"/>
    <x v="3"/>
    <m/>
    <m/>
    <m/>
    <m/>
    <m/>
    <m/>
    <m/>
    <m/>
    <m/>
    <m/>
    <m/>
    <m/>
    <m/>
    <x v="0"/>
    <x v="0"/>
    <n v="2015"/>
    <s v="Argentina"/>
    <s v="images"/>
    <s v="pneumocystis-jiroveci-pneumonia-2.png"/>
    <m/>
    <s v="https://radiopaedia.org/cases/pneumocystis-jiroveci-pneumonia-2"/>
    <s v="CC BY-NC-SA"/>
    <s v="AIDS stage of HIV infection. Syphilis treatment. Frontal chest radiograph demonstrate bilateral perihilar airspace opacity. No pneumothorax is evident. In the clinical context of AIDS this is highly suggestive of pneumocystis carinii pneumonia (PCP) opportunistic infection."/>
    <s v="Case courtesy of Dr David Cuete, Radiopaedia.org, rID: 33593"/>
  </r>
  <r>
    <n v="108"/>
    <m/>
    <s v="M"/>
    <x v="14"/>
    <x v="3"/>
    <m/>
    <m/>
    <m/>
    <m/>
    <m/>
    <m/>
    <m/>
    <m/>
    <m/>
    <m/>
    <m/>
    <m/>
    <m/>
    <x v="0"/>
    <x v="0"/>
    <n v="2015"/>
    <s v="United Kingdom"/>
    <s v="images"/>
    <s v="pneumocystis-jirovecii-pneumonia-2.jpg"/>
    <m/>
    <s v="https://radiopaedia.org/cases/pneumocystis-jirovecii-pneumonia-2"/>
    <s v="CC BY-NC-SA"/>
    <s v="History of HIV, loss of viral suppression, a few weeks of shortness of breath, cough, malaise and weight loss. Although there is no focus of airspace opacification, there is hazy ground glass involving both lungs and a reticular pattern of opacification.  The lungs are of normal volume, there is no collapse and no pleural effusion. Further features in the history were gradual weight loss.  A whole body CT was performed to look for sources of infection and lymphadenopathy. A mid and lower zone diffuse ground glass pattern was seen, with admixed areas of interlobular septal thickening, giving a &quot;crazy paving&quot; pattern. Some small cystic spaces were observed too.  No nodules, nodes or pleural effusions were seen. The heart was not enlarged."/>
    <s v="Case courtesy of Dr Vikas Shah, Radiopaedia.org, rID: 35764"/>
  </r>
  <r>
    <n v="109"/>
    <m/>
    <s v="M"/>
    <x v="15"/>
    <x v="3"/>
    <m/>
    <m/>
    <m/>
    <m/>
    <m/>
    <m/>
    <m/>
    <m/>
    <m/>
    <m/>
    <m/>
    <m/>
    <m/>
    <x v="0"/>
    <x v="0"/>
    <n v="2015"/>
    <s v="Melbourne, Australia"/>
    <s v="images"/>
    <s v="pneumocystis-jiroveci-pneumonia-4-PA.png"/>
    <m/>
    <s v="https://radiopaedia.org/cases/pneumocystis-jiroveci-pneumonia-4"/>
    <s v="CC BY-NC-SA"/>
    <s v="Flu-like illness. Rash. Diffuse interstitial opacities are seen throughout both lungs with a mid-to-upper zone predominance. "/>
    <s v="Case courtesy of Dr Henry Knipe, Radiopaedia.org, rID: 40244"/>
  </r>
  <r>
    <n v="109"/>
    <m/>
    <s v="M"/>
    <x v="15"/>
    <x v="3"/>
    <m/>
    <m/>
    <m/>
    <m/>
    <m/>
    <m/>
    <m/>
    <m/>
    <m/>
    <m/>
    <m/>
    <m/>
    <m/>
    <x v="2"/>
    <x v="0"/>
    <n v="2015"/>
    <s v="Melbourne, Australia"/>
    <s v="images"/>
    <s v="pneumocystis-jiroveci-pneumonia-4-L.png"/>
    <m/>
    <s v="https://radiopaedia.org/cases/pneumocystis-jiroveci-pneumonia-4"/>
    <s v="CC BY-NC-SA"/>
    <s v="Flu-like illness. Rash. Diffuse interstitial opacities are seen throughout both lungs with a mid-to-upper zone predominance. "/>
    <s v="Case courtesy of Dr Henry Knipe, Radiopaedia.org, rID: 40244"/>
  </r>
  <r>
    <n v="110"/>
    <m/>
    <s v="M"/>
    <x v="39"/>
    <x v="9"/>
    <m/>
    <m/>
    <m/>
    <m/>
    <m/>
    <m/>
    <m/>
    <m/>
    <m/>
    <m/>
    <m/>
    <m/>
    <m/>
    <x v="0"/>
    <x v="0"/>
    <n v="2016"/>
    <s v="Melbourne, Australia"/>
    <s v="images"/>
    <s v="legionella-pneumonia-1.png"/>
    <m/>
    <s v="https://radiopaedia.org/cases/legionella-pneumonia-1"/>
    <s v="CC BY-NC-SA"/>
    <s v="Febrile neutropenia. Extensive left lower lobe consolidation with obscuration of the left hemidiaphragm silhouette. Right internal jugular central venous line. Dense left lower lobe consolidation with patchy right middle and lower lobe consolidation. Right internal jugular CVC. Urinary Legionella antigen was positive and subsequently Legionella pneumophila was isolated from sputum culture. There are no specific features to suggest Legionella infection on x-ray or CT. This patient was immunosuppressed post chemotherapy induction for treatment of a hematological malignancy.  "/>
    <s v="Case courtesy of Dr Henry Knipe, Radiopaedia.org, rID: 45780"/>
  </r>
  <r>
    <n v="111"/>
    <m/>
    <s v="M"/>
    <x v="22"/>
    <x v="9"/>
    <m/>
    <m/>
    <m/>
    <m/>
    <m/>
    <m/>
    <m/>
    <m/>
    <m/>
    <m/>
    <m/>
    <m/>
    <m/>
    <x v="0"/>
    <x v="0"/>
    <n v="2016"/>
    <s v="Bozen, Italy"/>
    <s v="images"/>
    <s v="legionella-pneumonia-2.jpg"/>
    <m/>
    <s v="https://radiopaedia.org/cases/legionella-pneumonia-2"/>
    <s v="CC BY-NC-SA"/>
    <s v="Presentation in ER with high fever, cough with yellow mucus and chest pain. The chest radiograph shows multiple bilateral airspace opacities. There is also a basal right pleural effusion. Normal cardiac profile. Blood culture was negative.  A urinary antigen test with Legionella-Ag was performed with rapid immunofluorescence technique.   The positive result permitted a rapid diagnosis."/>
    <s v="Case courtesy of Dr Sigmund Stuppner, Radiopaedia.org, rID: 46812"/>
  </r>
  <r>
    <n v="112"/>
    <n v="0"/>
    <m/>
    <x v="2"/>
    <x v="0"/>
    <s v="Unclear"/>
    <s v="Y"/>
    <m/>
    <m/>
    <m/>
    <m/>
    <m/>
    <m/>
    <m/>
    <m/>
    <m/>
    <m/>
    <m/>
    <x v="0"/>
    <x v="0"/>
    <n v="2020"/>
    <m/>
    <s v="images"/>
    <s v="1.CXRCTThoraximagesofCOVID-19fromSingapore.pdf-000-fig1a.png"/>
    <m/>
    <s v="https://www.ams.edu.sg/colleges/radiologists/covid-19-resource-site-for-radiology-imaging"/>
    <m/>
    <s v="Serial chest radiographs of patient who presented with fever. Initial chest radiograph (a) revealed a left infrahilar focal consolidation (arrow). Follow-up chest radiograph"/>
    <s v="Credit to College of Radiologists Singapore and Tan Tock Seng"/>
  </r>
  <r>
    <n v="112"/>
    <n v="7"/>
    <m/>
    <x v="2"/>
    <x v="0"/>
    <s v="Unclear"/>
    <s v="Y"/>
    <m/>
    <m/>
    <m/>
    <m/>
    <m/>
    <m/>
    <m/>
    <m/>
    <m/>
    <m/>
    <m/>
    <x v="0"/>
    <x v="0"/>
    <n v="2020"/>
    <m/>
    <s v="images"/>
    <s v="1.CXRCTThoraximagesofCOVID-19fromSingapore.pdf-000-fig1b.png"/>
    <m/>
    <s v="https://www.ams.edu.sg/colleges/radiologists/covid-19-resource-site-for-radiology-imaging"/>
    <m/>
    <s v="performed 7 days later showed interval resolution. The patient was stable during admission, without need for oxygen supplementation. "/>
    <s v="Credit to College of Radiologists Singapore and Tan Tock Seng"/>
  </r>
  <r>
    <n v="113"/>
    <n v="0"/>
    <m/>
    <x v="2"/>
    <x v="0"/>
    <s v="Unclear"/>
    <m/>
    <m/>
    <m/>
    <m/>
    <m/>
    <m/>
    <m/>
    <m/>
    <m/>
    <m/>
    <m/>
    <m/>
    <x v="0"/>
    <x v="0"/>
    <n v="2020"/>
    <m/>
    <s v="images"/>
    <s v="1.CXRCTThoraximagesofCOVID-19fromSingapore.pdf-001-fig2a.png"/>
    <m/>
    <s v="https://www.ams.edu.sg/colleges/radiologists/covid-19-resource-site-for-radiology-imaging"/>
    <m/>
    <s v="Serial chest radiographs of patient who presented with fever, cough and sore throat. Initial chest radiograph (a) was normal. "/>
    <s v="Credit to College of Radiologists Singapore and Tan Tock Seng"/>
  </r>
  <r>
    <n v="113"/>
    <n v="10"/>
    <m/>
    <x v="2"/>
    <x v="0"/>
    <s v="Unclear"/>
    <m/>
    <m/>
    <m/>
    <m/>
    <m/>
    <m/>
    <m/>
    <m/>
    <m/>
    <m/>
    <m/>
    <m/>
    <x v="0"/>
    <x v="0"/>
    <n v="2020"/>
    <m/>
    <s v="images"/>
    <s v="1.CXRCTThoraximagesofCOVID-19fromSingapore.pdf-001-fig2b.png"/>
    <m/>
    <s v="https://www.ams.edu.sg/colleges/radiologists/covid-19-resource-site-for-radiology-imaging"/>
    <m/>
    <s v=" performed 10 days later showed interval development of a right lower zone ground-glass opacity. The patient was stable during admission, without requiring oxygen supplementation. "/>
    <s v="Credit to College of Radiologists Singapore and Tan Tock Seng"/>
  </r>
  <r>
    <n v="114"/>
    <n v="0"/>
    <m/>
    <x v="2"/>
    <x v="0"/>
    <s v="Unclear"/>
    <m/>
    <m/>
    <m/>
    <m/>
    <m/>
    <m/>
    <m/>
    <m/>
    <m/>
    <m/>
    <m/>
    <m/>
    <x v="0"/>
    <x v="0"/>
    <n v="2020"/>
    <m/>
    <s v="images"/>
    <s v="1.CXRCTThoraximagesofCOVID-19fromSingapore.pdf-002-fig3a.png"/>
    <m/>
    <s v="https://www.ams.edu.sg/colleges/radiologists/covid-19-resource-site-for-radiology-imaging"/>
    <m/>
    <s v="Serial chest radiographs of a patient who presented with fever and cough. Initial chest radiograph (a) showed a right infrahilar focal consolidation (arrow)"/>
    <s v="Credit to College of Radiologists Singapore and Tan Tock Seng"/>
  </r>
  <r>
    <n v="114"/>
    <n v="7"/>
    <m/>
    <x v="2"/>
    <x v="0"/>
    <s v="Unclear"/>
    <m/>
    <m/>
    <m/>
    <m/>
    <m/>
    <m/>
    <m/>
    <m/>
    <m/>
    <m/>
    <m/>
    <m/>
    <x v="0"/>
    <x v="0"/>
    <n v="2020"/>
    <m/>
    <s v="images"/>
    <s v="1.CXRCTThoraximagesofCOVID-19fromSingapore.pdf-002-fig3b.png"/>
    <m/>
    <s v="https://www.ams.edu.sg/colleges/radiologists/covid-19-resource-site-for-radiology-imaging"/>
    <m/>
    <s v="A follow-up radiograph (b) performed 7 days later demonstrated worsening right lung changes with predominant perihilar mixed GGO and consolidation."/>
    <s v="Credit to College of Radiologists Singapore and Tan Tock Seng"/>
  </r>
  <r>
    <n v="115"/>
    <n v="0"/>
    <m/>
    <x v="2"/>
    <x v="0"/>
    <s v="Unclear"/>
    <m/>
    <m/>
    <m/>
    <m/>
    <m/>
    <m/>
    <m/>
    <m/>
    <m/>
    <m/>
    <m/>
    <m/>
    <x v="0"/>
    <x v="0"/>
    <n v="2020"/>
    <m/>
    <s v="images"/>
    <s v="1.CXRCTThoraximagesofCOVID-19fromSingapore.pdf-003-fig4a.png"/>
    <m/>
    <s v="https://www.ams.edu.sg/colleges/radiologists/covid-19-resource-site-for-radiology-imaging"/>
    <m/>
    <s v="Serial chest radiographs of a patient who presented with fever and cough. Initial chest radiograph (a) showed bilateral predominant perihilar consolidation."/>
    <s v="Credit to College of Radiologists Singapore and Tan Tock Seng"/>
  </r>
  <r>
    <n v="115"/>
    <n v="5"/>
    <m/>
    <x v="2"/>
    <x v="0"/>
    <s v="Unclear"/>
    <m/>
    <m/>
    <m/>
    <m/>
    <m/>
    <m/>
    <m/>
    <m/>
    <m/>
    <m/>
    <m/>
    <m/>
    <x v="0"/>
    <x v="0"/>
    <n v="2020"/>
    <m/>
    <s v="images"/>
    <s v="1.CXRCTThoraximagesofCOVID-19fromSingapore.pdf-003-fig4b.png"/>
    <m/>
    <s v="https://www.ams.edu.sg/colleges/radiologists/covid-19-resource-site-for-radiology-imaging"/>
    <m/>
    <s v="Follow-up chest radiograph (b) performed 5 days later showed interval worsening of bilateral perihilar and lower zone consolidation."/>
    <s v="Credit to College of Radiologists Singapore and Tan Tock Seng"/>
  </r>
  <r>
    <n v="116"/>
    <n v="6"/>
    <s v="M"/>
    <x v="13"/>
    <x v="0"/>
    <s v="Y"/>
    <m/>
    <s v="Y"/>
    <s v="N"/>
    <s v="Y"/>
    <m/>
    <m/>
    <m/>
    <m/>
    <m/>
    <m/>
    <m/>
    <m/>
    <x v="1"/>
    <x v="0"/>
    <n v="2020"/>
    <s v="Edinburgh, United Kingdom"/>
    <s v="images"/>
    <s v="covid-19-pneumonia-24-day6.jpg"/>
    <m/>
    <s v="https://radiopaedia.org/cases/covid-19-pneumonia-24"/>
    <s v="CC BY-NC-SA"/>
    <s v="Six days self-isolating with fever. Progressive respiratory effort. Lymphopenic on presentation (1.2). Mutifocal consolidation in right mid zone and left mid/lower zones.  No pleural abnormality."/>
    <s v="Case courtesy of Dr Derek Smith, Radiopaedia.org, rID: 75251"/>
  </r>
  <r>
    <n v="116"/>
    <n v="7"/>
    <s v="M"/>
    <x v="13"/>
    <x v="0"/>
    <s v="Y"/>
    <m/>
    <s v="Y"/>
    <s v="Y"/>
    <s v="Y"/>
    <s v="Y"/>
    <m/>
    <m/>
    <m/>
    <m/>
    <m/>
    <m/>
    <m/>
    <x v="1"/>
    <x v="0"/>
    <n v="2020"/>
    <s v="Edinburgh, United Kingdom"/>
    <s v="images"/>
    <s v="covid-19-pneumonia-24-day7.jpg"/>
    <m/>
    <s v="https://radiopaedia.org/cases/covid-19-pneumonia-24"/>
    <s v="CC BY-NC-SA"/>
    <s v="Intensive care study"/>
    <s v=" ET tube and right jugular central lines.  Progressive right upper and left lower mixed interstitial / airspace opacifications."/>
  </r>
  <r>
    <n v="116"/>
    <n v="12"/>
    <s v="M"/>
    <x v="13"/>
    <x v="0"/>
    <s v="Y"/>
    <m/>
    <s v="Y"/>
    <s v="Y"/>
    <s v="Y"/>
    <s v="Y"/>
    <m/>
    <m/>
    <m/>
    <m/>
    <m/>
    <m/>
    <m/>
    <x v="4"/>
    <x v="0"/>
    <n v="2020"/>
    <s v="Edinburgh, United Kingdom"/>
    <s v="images"/>
    <s v="covid-19-pneumonia-24-day12.jpg"/>
    <m/>
    <s v="https://radiopaedia.org/cases/covid-19-pneumonia-24"/>
    <s v="CC BY-NC-SA"/>
    <s v="Persisting but improving regions of consolidation nearly a week after presentation. Remains intubated."/>
    <s v="Case courtesy of Dr Derek Smith, Radiopaedia.org, rID: 75251"/>
  </r>
  <r>
    <n v="117"/>
    <n v="0"/>
    <s v="M"/>
    <x v="14"/>
    <x v="0"/>
    <s v="Unclear"/>
    <m/>
    <m/>
    <m/>
    <m/>
    <m/>
    <m/>
    <m/>
    <m/>
    <m/>
    <m/>
    <m/>
    <m/>
    <x v="0"/>
    <x v="0"/>
    <n v="2020"/>
    <s v="Spain"/>
    <s v="images"/>
    <s v="covid-19-pneumonia-evolution-over-a-week-1-day0-PA.jpg"/>
    <m/>
    <s v="https://radiopaedia.org/cases/covid-19-pneumonia-evolution-over-a-week-1"/>
    <s v="CC BY-NC-SA"/>
    <s v="This middle aged man attended the emergency room for a dysthymic sensation 2-3 times a day, breathing difficulty and dry cough. In the complementary tests, only lymphopenia and elevated CRP stand out. Therefore, no coronavirus test was performed because he did not meet epidemiological criteria and the patient was discharged. No significant findings. Lungs clear.  "/>
    <s v="Case courtesy of Dr Edgar Lorente, Radiopaedia.org, rID: 75264"/>
  </r>
  <r>
    <n v="117"/>
    <n v="0"/>
    <s v="M"/>
    <x v="14"/>
    <x v="0"/>
    <s v="Unclear"/>
    <m/>
    <m/>
    <m/>
    <m/>
    <m/>
    <m/>
    <m/>
    <m/>
    <m/>
    <m/>
    <m/>
    <m/>
    <x v="2"/>
    <x v="0"/>
    <n v="2020"/>
    <s v="Spain"/>
    <s v="images"/>
    <s v="covid-19-pneumonia-evolution-over-a-week-1-day0-L.jpg"/>
    <m/>
    <s v="https://radiopaedia.org/cases/covid-19-pneumonia-evolution-over-a-week-1"/>
    <s v="CC BY-NC-SA"/>
    <s v="This middle aged man attended the emergency room for a dysthymic sensation 2-3 times a day, breathing difficulty and dry cough. In the complementary tests, only lymphopenia and elevated CRP stand out. Therefore, no coronavirus test was performed because he did not meet epidemiological criteria and the patient was discharged. No significant findings. Lungs clear.  "/>
    <s v="Case courtesy of Dr Edgar Lorente, Radiopaedia.org, rID: 75264"/>
  </r>
  <r>
    <n v="117"/>
    <n v="3"/>
    <s v="M"/>
    <x v="14"/>
    <x v="0"/>
    <s v="Unclear"/>
    <m/>
    <m/>
    <m/>
    <m/>
    <m/>
    <m/>
    <m/>
    <m/>
    <m/>
    <m/>
    <m/>
    <m/>
    <x v="4"/>
    <x v="0"/>
    <n v="2020"/>
    <s v="Spain"/>
    <s v="images"/>
    <s v="covid-19-pneumonia-evolution-over-a-week-1-day3.jpg"/>
    <m/>
    <s v="https://radiopaedia.org/cases/covid-19-pneumonia-evolution-over-a-week-1"/>
    <s v="CC BY-NC-SA"/>
    <s v="Patchy, ill-defined bilateral alveolar consolidations, with a peripheral distribution.  "/>
    <s v="Case courtesy of Dr Edgar Lorente, Radiopaedia.org, rID: 75264"/>
  </r>
  <r>
    <n v="117"/>
    <n v="4"/>
    <s v="M"/>
    <x v="14"/>
    <x v="0"/>
    <s v="Unclear"/>
    <m/>
    <m/>
    <m/>
    <m/>
    <m/>
    <m/>
    <m/>
    <m/>
    <m/>
    <m/>
    <m/>
    <m/>
    <x v="4"/>
    <x v="0"/>
    <n v="2020"/>
    <s v="Spain"/>
    <s v="images"/>
    <s v="covid-19-pneumonia-evolution-over-a-week-1-day4.jpg"/>
    <m/>
    <s v="https://radiopaedia.org/cases/covid-19-pneumonia-evolution-over-a-week-1"/>
    <s v="CC BY-NC-SA"/>
    <s v="Radiological worsening, with consolidation in the left upper lobe.  "/>
    <s v="Case courtesy of Dr Edgar Lorente, Radiopaedia.org, rID: 75264"/>
  </r>
  <r>
    <n v="117"/>
    <n v="6"/>
    <s v="M"/>
    <x v="14"/>
    <x v="0"/>
    <s v="Unclear"/>
    <m/>
    <m/>
    <m/>
    <m/>
    <m/>
    <m/>
    <m/>
    <m/>
    <m/>
    <m/>
    <m/>
    <m/>
    <x v="4"/>
    <x v="0"/>
    <n v="2020"/>
    <s v="Spain"/>
    <s v="images"/>
    <s v="covid-19-pneumonia-evolution-over-a-week-1-day6.jpg"/>
    <m/>
    <s v="https://radiopaedia.org/cases/covid-19-pneumonia-evolution-over-a-week-1"/>
    <s v="CC BY-NC-SA"/>
    <s v="Radiological worsening, with typical findings of acute respiratory distress syndrome (ARDS).  "/>
    <s v="Case courtesy of Dr Edgar Lorente, Radiopaedia.org, rID: 75264"/>
  </r>
  <r>
    <n v="118"/>
    <n v="3"/>
    <s v="F"/>
    <x v="26"/>
    <x v="0"/>
    <s v="Y"/>
    <s v="Y"/>
    <m/>
    <m/>
    <m/>
    <m/>
    <m/>
    <m/>
    <n v="39"/>
    <n v="93"/>
    <m/>
    <m/>
    <m/>
    <x v="0"/>
    <x v="0"/>
    <n v="2020"/>
    <s v="Italy"/>
    <s v="images"/>
    <s v="53EC07C9-5CC6-4BE4-9B6F-D7B0D72AAA7E.jpeg"/>
    <m/>
    <s v="https://www.sirm.org/2020/03/28/covid-19-caso-66/"/>
    <m/>
    <s v="Female patient, 71 years old, transferred to the DEA from the local PS with the diagnosis of dyspnea, reported 3 days (39 Â°) fever; Pcs resident in common with multiple COVID-19 cases. In a history of COPD with moderate respiratory failure. Pz disponoica, tachipnoica, tachycardia with pO2 93% in ambient air. Chest x-ray is required and considering the epidemiological link, a buffer (positive for SARS-CoV-2) and isolation of the patient is carried out. The X-ray investigation demonstrates a widespread increase in the peribroncovascular interstitial texture with associated bilateral bilateral parenchymal thickenings arranged in the peripheral location. Pleural effusion on the right with obliteration of the costophrenic sinus on this side. The Pz is assisted and treated in an MU (department dedicated to COVID-19 patients) and after about 1 week it shows significant improvements as evident from the first control CT performed about 8 days after hospitalization."/>
    <s v="Credit to Izzo Andrea, D'Aversa Lucia, Ceremonial Giuseppe, Mazzella Giuseppe, Pergoli Pericle, Faiola Eugenio Leone, Casale Lorenzo, Di Pastena Francesca "/>
  </r>
  <r>
    <n v="119"/>
    <m/>
    <s v="F"/>
    <x v="25"/>
    <x v="0"/>
    <s v="Unclear"/>
    <m/>
    <m/>
    <m/>
    <m/>
    <m/>
    <m/>
    <m/>
    <m/>
    <m/>
    <m/>
    <m/>
    <m/>
    <x v="3"/>
    <x v="1"/>
    <n v="2020"/>
    <s v="Wenzhou, China"/>
    <s v="volumes"/>
    <s v="coronacases_org_001.nii.gz"/>
    <m/>
    <s v="https://coronacases.org/forum/coronacases-org-helping-radiologists-to-help-people-in-more-than-100-countries-1/question/case-001-61-year-old-female-24"/>
    <s v="Apache 2.0"/>
    <s v="In this case, CT images demonstrate multiple ground-glass opacities, some of them with reticulation, and small foci of consolidation involving all pulmonary lobes, with predominant distribution in the posterior and peripheral parts of the lungs, especially in the lower lobes, where most of the opacities spare the immediate subpleural parts of the parenchyma (subpleural sparing)."/>
    <s v="Credit to Omir Antunes Paiva, Dr. Rodrigo Caruso Chate, Wenzhou Medical University, and coronacases.org"/>
  </r>
  <r>
    <n v="120"/>
    <m/>
    <s v="M"/>
    <x v="33"/>
    <x v="0"/>
    <s v="Unclear"/>
    <m/>
    <m/>
    <m/>
    <m/>
    <m/>
    <m/>
    <m/>
    <m/>
    <m/>
    <m/>
    <m/>
    <m/>
    <x v="3"/>
    <x v="1"/>
    <n v="2020"/>
    <s v="Wenzhou, China"/>
    <s v="volumes"/>
    <s v="coronacases_org_002.nii.gz"/>
    <m/>
    <s v="https://coronacases.org/forum/coronacases-org-helping-radiologists-to-help-people-in-more-than-100-countries-1/question/case-002-47-year-old-male-23"/>
    <s v="Apache 2.0"/>
    <s v="In this case, CT images show multiple foci of ground-glass opacities involving all pulmonary lobes, some of them associated with fine reticulation, with predominant distribution in the upper and middle lung zones, where part of the opacities are peripheral and other have a peribronchovascular distribution."/>
    <s v="Credit to Omir Antunes Paiva, Dr. Rodrigo Caruso Chate, Wenzhou Medical University, and coronacases.org"/>
  </r>
  <r>
    <n v="121"/>
    <m/>
    <s v="M"/>
    <x v="14"/>
    <x v="0"/>
    <s v="Unclear"/>
    <m/>
    <m/>
    <m/>
    <m/>
    <m/>
    <m/>
    <m/>
    <m/>
    <m/>
    <m/>
    <m/>
    <m/>
    <x v="3"/>
    <x v="1"/>
    <n v="2020"/>
    <s v="Wenzhou, China"/>
    <s v="volumes"/>
    <s v="coronacases_org_003.nii.gz"/>
    <m/>
    <s v="https://coronacases.org/forum/coronacases-org-helping-radiologists-to-help-people-in-more-than-100-countries-1/question/case-003-50-year-old-male-22"/>
    <s v="Apache 2.0"/>
    <s v="In this case, CT images reveal multiple ground-glass opacities, most of them with reticulation and some associated with small foci of consolidation with air bronchograms involving all pulmonary lobes, with predominant distribution in the posterior and peripheral parts of the lungs, mainly in the lower lobes, where there is more extensive involvement of the parenchyma."/>
    <s v="Credit to Omir Antunes Paiva, Dr. Rodrigo Caruso Chate, Wenzhou Medical University, and coronacases.org"/>
  </r>
  <r>
    <n v="122"/>
    <m/>
    <s v="M"/>
    <x v="45"/>
    <x v="0"/>
    <s v="Unclear"/>
    <m/>
    <m/>
    <m/>
    <m/>
    <m/>
    <m/>
    <m/>
    <m/>
    <m/>
    <m/>
    <m/>
    <m/>
    <x v="3"/>
    <x v="1"/>
    <n v="2020"/>
    <s v="Wenzhou, China"/>
    <s v="volumes"/>
    <s v="coronacases_org_004.nii.gz"/>
    <m/>
    <s v="https://coronacases.org/forum/coronacases-org-helping-radiologists-to-help-people-in-more-than-100-countries-1/question/case-004-41-year-old-male-21"/>
    <s v="Apache 2.0"/>
    <s v="CT images demonstrate ground-glass opacities with fine reticulation and some linear opacities concentrated in the left lower lobe, with predominant peripheral distribution. The other pulmonary lobes are preserved in this case."/>
    <s v="Credit to Omir Antunes Paiva, Dr. Rodrigo Caruso Chate, Wenzhou Medical University, and coronacases.org"/>
  </r>
  <r>
    <n v="123"/>
    <m/>
    <s v="M"/>
    <x v="6"/>
    <x v="0"/>
    <s v="Unclear"/>
    <m/>
    <m/>
    <m/>
    <m/>
    <m/>
    <m/>
    <m/>
    <m/>
    <m/>
    <m/>
    <m/>
    <m/>
    <x v="3"/>
    <x v="1"/>
    <n v="2020"/>
    <s v="Wenzhou, China"/>
    <s v="volumes"/>
    <s v="coronacases_org_005.nii.gz"/>
    <m/>
    <s v="https://coronacases.org/forum/coronacases-org-helping-radiologists-to-help-people-in-more-than-100-countries-1/question/case-005-46-year-old-male-20"/>
    <s v="Apache 2.0"/>
    <s v="CT images show ground-glass opacities associated with small foci of consolidation in the right lower lobe, with predominant peripheral distribution. As we had already seen in the previous case, the opacities are concentrated in a single lobe, differently from what has been described in recent series, in which the involvement of multiple lobes in both lungs seems to be more frequent."/>
    <s v="Credit to Omir Antunes Paiva, Dr. Rodrigo Caruso Chate, Wenzhou Medical University, and coronacases.org"/>
  </r>
  <r>
    <n v="124"/>
    <m/>
    <s v="M"/>
    <x v="46"/>
    <x v="0"/>
    <s v="Unclear"/>
    <m/>
    <m/>
    <m/>
    <m/>
    <m/>
    <m/>
    <m/>
    <m/>
    <m/>
    <m/>
    <m/>
    <m/>
    <x v="3"/>
    <x v="1"/>
    <n v="2020"/>
    <s v="Wenzhou, China"/>
    <s v="volumes"/>
    <s v="coronacases_org_006.nii.gz"/>
    <m/>
    <s v="https://coronacases.org/forum/coronacases-org-helping-radiologists-to-help-people-in-more-than-100-countries-1/question/case-006-32-year-old-male-19"/>
    <s v="Apache 2.0"/>
    <s v="In this case, CT images reveal ground-glass opacities with reticulation and small foci of consolidation with predominant peripheral and posterior distribution in the right lower lobe. Another patient in whom the opacities are concentrated in a single lobe."/>
    <s v="Credit to Omir Antunes Paiva, Dr. Rodrigo Caruso Chate, Wenzhou Medical University, and coronacases.org"/>
  </r>
  <r>
    <n v="125"/>
    <m/>
    <s v="F"/>
    <x v="45"/>
    <x v="0"/>
    <s v="Unclear"/>
    <m/>
    <m/>
    <m/>
    <m/>
    <m/>
    <m/>
    <m/>
    <m/>
    <m/>
    <m/>
    <m/>
    <m/>
    <x v="3"/>
    <x v="1"/>
    <n v="2020"/>
    <s v="Wenzhou, China"/>
    <s v="volumes"/>
    <s v="coronacases_org_007.nii.gz"/>
    <m/>
    <s v="https://coronacases.org/forum/coronacases-org-helping-radiologists-to-help-people-in-more-than-100-countries-1/question/case-007-41-year-old-female-18"/>
    <s v="Apache 2.0"/>
    <s v="In this case, CT images demonstrate multiple ground-glass opacities with reticulation and some foci of consolidation involving almost all pulmonary lobes (just sparing the right upper lobe), again with predominant distribution in the posterior and peripheral parts of the parenchyma, as has been described in some recent series.&quot;"/>
    <s v="Credit to Omir Antunes Paiva, Dr. Rodrigo Caruso Chate, Wenzhou Medical University, and coronacases.org"/>
  </r>
  <r>
    <n v="126"/>
    <m/>
    <s v="M"/>
    <x v="38"/>
    <x v="0"/>
    <s v="Unclear"/>
    <m/>
    <m/>
    <m/>
    <m/>
    <m/>
    <m/>
    <m/>
    <m/>
    <m/>
    <m/>
    <m/>
    <m/>
    <x v="3"/>
    <x v="1"/>
    <n v="2020"/>
    <s v="Wenzhou, China"/>
    <s v="volumes"/>
    <s v="coronacases_org_008.nii.gz"/>
    <m/>
    <s v="https://coronacases.org/forum/coronacases-org-helping-radiologists-to-help-people-in-more-than-100-countries-1/question/case-008-34-year-old-male-17"/>
    <s v="Apache 2.0"/>
    <s v="In this case, CT images show multiple ground-glass opacities with fine reticulation involving all pulmonary lobes, with predominant distribution in the posterior and peripheral parts of the lungs, especially in the lower lobes, where some of the opacities outline the 'reversed halo sign', what can reflect areas of organizing pneumonia."/>
    <s v="Credit to Omir Antunes Paiva, Dr. Rodrigo Caruso Chate, Wenzhou Medical University, and coronacases.org"/>
  </r>
  <r>
    <n v="127"/>
    <m/>
    <s v="F"/>
    <x v="31"/>
    <x v="0"/>
    <s v="Unclear"/>
    <m/>
    <m/>
    <m/>
    <m/>
    <m/>
    <m/>
    <m/>
    <m/>
    <m/>
    <m/>
    <m/>
    <m/>
    <x v="3"/>
    <x v="1"/>
    <n v="2020"/>
    <s v="Wenzhou, China"/>
    <s v="volumes"/>
    <s v="coronacases_org_009.nii.gz"/>
    <m/>
    <s v="https://coronacases.org/forum/coronacases-org-helping-radiologists-to-help-people-in-more-than-100-countries-1/question/case-009-64-year-old-female-16"/>
    <s v="Apache 2.0"/>
    <s v="CT images reveal ground-glass opacities on the periphery of the apical and anterior segments of the right upper lobe, as well as in the right lower lobe, where some atelectasis can also be seen. There are other subtle ground-glass opacities in the right middle lobe and lingula."/>
    <s v="Credit to Omir Antunes Paiva, Dr. Rodrigo Caruso Chate, Wenzhou Medical University, and coronacases.org"/>
  </r>
  <r>
    <n v="128"/>
    <m/>
    <s v="F"/>
    <x v="13"/>
    <x v="0"/>
    <s v="Unclear"/>
    <m/>
    <m/>
    <m/>
    <m/>
    <m/>
    <m/>
    <m/>
    <m/>
    <m/>
    <m/>
    <m/>
    <m/>
    <x v="3"/>
    <x v="1"/>
    <n v="2020"/>
    <s v="Wenzhou, China"/>
    <s v="volumes"/>
    <s v="coronacases_org_010.nii.gz"/>
    <m/>
    <s v="https://coronacases.org/forum/coronacases-org-helping-radiologists-to-help-people-in-more-than-100-countries-1/question/case-010-55-year-old-female-15"/>
    <s v="Apache 2.0"/>
    <s v="CT images demonstrate multiple ground-glass opacities with reticulation and small foci of consolidation involving all pulmonary lobes, with predominant distribution in the posterior and peripheral parts of the lungs. There is an opacity in the lateral aspect of the right upper lobe which outline the &quot;reversed halo sign&quot;, what can reflect an area of organizing pneumonia."/>
    <s v="Credit to Omir Antunes Paiva, Dr. Rodrigo Caruso Chate, Wenzhou Medical University, and coronacases.org"/>
  </r>
  <r>
    <n v="129"/>
    <n v="4"/>
    <s v="M"/>
    <x v="14"/>
    <x v="0"/>
    <s v="Unclear"/>
    <m/>
    <m/>
    <m/>
    <m/>
    <m/>
    <m/>
    <m/>
    <m/>
    <m/>
    <m/>
    <m/>
    <m/>
    <x v="3"/>
    <x v="1"/>
    <n v="2020"/>
    <s v="Iran"/>
    <s v="volumes"/>
    <s v="radiopaedia_org_covid-19-pneumonia-4_85506_1-dcm.nii.gz"/>
    <m/>
    <s v="https://radiopaedia.org/cases/covid-19-pneumonia-4"/>
    <s v="CC BY-NC-SA"/>
    <s v="A physician with fever and sudden-onset dyspnea.  Multilobar and bilateral ground-glass opacities are seen in both lungs, mostly in mid to lower lungs, although all lobes are affected,  with a peripheral subpleural distribution. The primary findings on chest CT have been reported as 1-4:  ground-glass opacities (GGO) in all hospitalized patients crazy paving appearance (GGOs and inter/intralobular septal thickening) air space consolidation"/>
    <s v="Case courtesy of Dr Bahman Rasuli, Radiopaedia.org, rID: 74576"/>
  </r>
  <r>
    <n v="130"/>
    <n v="5"/>
    <s v="F"/>
    <x v="14"/>
    <x v="0"/>
    <s v="Y"/>
    <m/>
    <m/>
    <m/>
    <m/>
    <m/>
    <m/>
    <m/>
    <m/>
    <m/>
    <m/>
    <m/>
    <m/>
    <x v="3"/>
    <x v="1"/>
    <n v="2020"/>
    <s v="Iran"/>
    <s v="volumes"/>
    <s v="radiopaedia_org_covid-19-pneumonia-29_86490_1-dcm.nii.gz"/>
    <m/>
    <s v="https://radiopaedia.org/cases/covid-19-pneumonia-29"/>
    <s v="CC BY-NC-SA"/>
    <s v="Fever, cough and chest pain from 5 days ago.  Ground glass nodule is present at the left lower lobe laterobasal segment.  "/>
    <s v="Case courtesy of Dr Bahman Rasuli, Radiopaedia.org, rID: 74576"/>
  </r>
  <r>
    <n v="131"/>
    <n v="7"/>
    <s v="F"/>
    <x v="14"/>
    <x v="0"/>
    <s v="Y"/>
    <m/>
    <m/>
    <m/>
    <m/>
    <m/>
    <m/>
    <m/>
    <m/>
    <m/>
    <m/>
    <m/>
    <m/>
    <x v="3"/>
    <x v="1"/>
    <n v="2020"/>
    <s v="Iran"/>
    <s v="volumes"/>
    <s v="radiopaedia_org_covid-19-pneumonia-29_86491_1-dcm.nii.gz"/>
    <m/>
    <s v="https://radiopaedia.org/cases/covid-19-pneumonia-29"/>
    <s v="CC BY-NC-SA"/>
    <s v="Ground glass nodule is present at the left lower lobe laterobasal segment.  Peripheral ground-glass opacities are seen at the right lower lobe superior and basal segments as new findings."/>
    <s v="Case courtesy of Dr Bahman Rasuli, Radiopaedia.org, rID: 74576"/>
  </r>
  <r>
    <n v="132"/>
    <n v="1"/>
    <s v="M"/>
    <x v="15"/>
    <x v="0"/>
    <s v="Y"/>
    <m/>
    <s v="Y"/>
    <s v="N"/>
    <s v="Y"/>
    <m/>
    <m/>
    <m/>
    <m/>
    <m/>
    <m/>
    <m/>
    <m/>
    <x v="4"/>
    <x v="0"/>
    <n v="2020"/>
    <s v="Edinburgh, United Kingdom"/>
    <s v="images"/>
    <s v="covid-19-pneumonia-23-day1.jpg"/>
    <m/>
    <s v="https://radiopaedia.org/cases/covid-19-pneumonia-23"/>
    <s v="CC BY-NC-SA"/>
    <s v="Recent travel from endemic COVID-19 region. 24 hours confusion with new temperature and desaturation on assessment. Supine study. Patchy consolidation in peripheral right midzone.  No pleural abnormality."/>
    <s v="Case courtesy of Dr Derek Smith, Radiopaedia.org, rID: 75249"/>
  </r>
  <r>
    <n v="132"/>
    <n v="3"/>
    <s v="M"/>
    <x v="15"/>
    <x v="0"/>
    <s v="Y"/>
    <m/>
    <s v="Y"/>
    <s v="N"/>
    <s v="Y"/>
    <m/>
    <m/>
    <m/>
    <m/>
    <m/>
    <m/>
    <m/>
    <m/>
    <x v="1"/>
    <x v="0"/>
    <n v="2020"/>
    <s v="Edinburgh, United Kingdom"/>
    <s v="images"/>
    <s v="covid-19-pneumonia-23-day3.jpg"/>
    <m/>
    <s v="https://radiopaedia.org/cases/covid-19-pneumonia-23"/>
    <s v="CC BY-NC-SA"/>
    <s v="Progressive right mid and lower zone consolidation. Left lung and pleural spaces remains clear."/>
    <s v="Case courtesy of Dr Derek Smith, Radiopaedia.org, rID: 75249"/>
  </r>
  <r>
    <n v="132"/>
    <n v="9"/>
    <s v="M"/>
    <x v="15"/>
    <x v="0"/>
    <s v="Y"/>
    <m/>
    <s v="Y"/>
    <s v="Y"/>
    <s v="Y"/>
    <s v="Y"/>
    <m/>
    <m/>
    <m/>
    <m/>
    <m/>
    <m/>
    <m/>
    <x v="1"/>
    <x v="0"/>
    <n v="2020"/>
    <s v="Edinburgh, United Kingdom"/>
    <s v="images"/>
    <s v="covid-19-pneumonia-23-day9.jpg"/>
    <m/>
    <s v="https://radiopaedia.org/cases/covid-19-pneumonia-23"/>
    <s v="CC BY-NC-SA"/>
    <s v="Diffuse patchy airspace consolidation in the mid/lower zones bilaterally.  ET tube, right jugular central line and NG tube in situ.  No pleural abnormality."/>
    <s v="Case courtesy of Dr Derek Smith, Radiopaedia.org, rID: 75249"/>
  </r>
  <r>
    <n v="132"/>
    <n v="13"/>
    <s v="M"/>
    <x v="15"/>
    <x v="0"/>
    <s v="Y"/>
    <m/>
    <s v="Y"/>
    <s v="Y"/>
    <s v="Y"/>
    <s v="Y"/>
    <m/>
    <m/>
    <m/>
    <m/>
    <m/>
    <m/>
    <m/>
    <x v="3"/>
    <x v="1"/>
    <n v="2020"/>
    <s v="Edinburgh, United Kingdom"/>
    <s v="volumes"/>
    <s v="radiopaedia_org_covid-19-pneumonia-23_86359_0-dcm.nii.gz"/>
    <m/>
    <s v="https://radiopaedia.org/cases/covid-19-pneumonia-23"/>
    <s v="CC BY-NC-SA"/>
    <s v="Multifocal regions of consolidation and ground-glass opacifications.  These have a peripheral and basal predominance.  No pleural or pericardial effusion."/>
    <s v="Case courtesy of Dr Derek Smith, Radiopaedia.org, rID: 75249"/>
  </r>
  <r>
    <n v="133"/>
    <n v="0"/>
    <s v="M"/>
    <x v="19"/>
    <x v="0"/>
    <s v="Y"/>
    <m/>
    <m/>
    <m/>
    <m/>
    <m/>
    <m/>
    <m/>
    <m/>
    <m/>
    <m/>
    <m/>
    <m/>
    <x v="3"/>
    <x v="1"/>
    <n v="2020"/>
    <s v="Tehran, Iran"/>
    <s v="volumes"/>
    <s v="radiopaedia_org_covid-19-pneumonia-10_85902_1-dcm.nii.gz"/>
    <m/>
    <s v="https://radiopaedia.org/cases/covid-19-pneumonia-10"/>
    <s v="CC BY-NC-SA"/>
    <s v="Air space consolidation is present at the right lower lobe posterobasal and superior segments.  Ground glass opacity nodule also is seen at the right middle lobe lateral segment."/>
    <s v="Case courtesy of Dr Bahman Rasuli, Radiopaedia.org, rID: 74879"/>
  </r>
  <r>
    <n v="133"/>
    <n v="0"/>
    <s v="M"/>
    <x v="19"/>
    <x v="0"/>
    <s v="Y"/>
    <m/>
    <m/>
    <m/>
    <m/>
    <m/>
    <m/>
    <m/>
    <m/>
    <m/>
    <m/>
    <m/>
    <m/>
    <x v="3"/>
    <x v="1"/>
    <n v="2020"/>
    <s v="Tehran, Iran"/>
    <s v="volumes"/>
    <s v="radiopaedia_org_covid-19-pneumonia-10_85902_3-dcm.nii.gz"/>
    <m/>
    <s v="https://radiopaedia.org/cases/covid-19-pneumonia-10"/>
    <s v="CC BY-NC-SA"/>
    <s v="Air space consolidation is present at the right lower lobe posterobasal and superior segments.  Ground glass opacity nodule also is seen at the right middle lobe lateral segment."/>
    <s v="Case courtesy of Dr Bahman Rasuli, Radiopaedia.org, rID: 74879"/>
  </r>
  <r>
    <n v="134"/>
    <n v="0"/>
    <s v="M"/>
    <x v="17"/>
    <x v="0"/>
    <s v="Y"/>
    <m/>
    <m/>
    <m/>
    <m/>
    <m/>
    <m/>
    <m/>
    <m/>
    <m/>
    <m/>
    <m/>
    <m/>
    <x v="3"/>
    <x v="1"/>
    <n v="2020"/>
    <s v="Kyiv, Ukraine"/>
    <s v="volumes"/>
    <s v="radiopaedia_org_covid-19-pneumonia-36_86526_0-dcm.nii.gz"/>
    <m/>
    <s v="https://radiopaedia.org/cases/covid-19-pneumonia-36"/>
    <s v="CC BY-NC-SA"/>
    <s v="Fever, fatigue, dry cough and shortness of breath for 7 days. Traveled from Italy to Ukraine. CT images show multiple patchy, peripheral and basal, bilateral areas of ground-glass opacity. No mediastinal lymphadenopathy has been seen. "/>
    <s v="Case courtesy of Dr Maksym Kovratko, Radiopaedia.org, rID: 75350"/>
  </r>
  <r>
    <n v="135"/>
    <n v="5"/>
    <s v="M"/>
    <x v="43"/>
    <x v="0"/>
    <s v="Y"/>
    <m/>
    <m/>
    <m/>
    <m/>
    <m/>
    <m/>
    <m/>
    <m/>
    <m/>
    <m/>
    <m/>
    <m/>
    <x v="3"/>
    <x v="1"/>
    <n v="2020"/>
    <s v="Izmir, Turkey"/>
    <s v="volumes"/>
    <s v="radiopaedia_org_covid-19-pneumonia-27_86410_0-dcm.nii.gz"/>
    <m/>
    <s v="https://radiopaedia.org/cases/covid-19-pneumonia-27"/>
    <s v="CC BY-NC-SA"/>
    <s v="Fever and cough for a few days.  Axial CT shows multilobar ground-glass opacities with peripheral and mid to basal lobe predominance. Airspace consolidation in the left lower lobe.   No significant mediastinal lymphadenopathy.  Incidental pleural nodular calcific plaques.  Previous coronary bypass surgery."/>
    <s v="Case courtesy of Dr Kenan Cetinoglu, Radiopaedia.org, rID: 75281"/>
  </r>
  <r>
    <n v="136"/>
    <n v="3"/>
    <s v="F"/>
    <x v="9"/>
    <x v="0"/>
    <s v="Y"/>
    <m/>
    <m/>
    <m/>
    <m/>
    <m/>
    <m/>
    <m/>
    <m/>
    <n v="70"/>
    <m/>
    <m/>
    <m/>
    <x v="3"/>
    <x v="1"/>
    <n v="2020"/>
    <s v="Belgium"/>
    <s v="volumes"/>
    <s v="radiopaedia_org_covid-19-pneumonia-40_86625_0-dcm.nii.gz"/>
    <m/>
    <s v="https://radiopaedia.org/cases/covid-19-pneumonia-40"/>
    <s v="CC BY-NC-SA"/>
    <s v="Fever, cough and dyspnea for 3 days. Tachypnea (30-40/min) and saturation of 70%. CRP 190 mg/L. No relevant medical history. There are pronounced bilateral confluent ground-glass opacities, mostly in the periphery of the lungs.  No pleural effusion or adenopathy."/>
    <s v="Case courtesy of Henri Vandermeulen, Radiopaedia.org, rID: 75417"/>
  </r>
  <r>
    <n v="137"/>
    <n v="0"/>
    <s v="M"/>
    <x v="47"/>
    <x v="0"/>
    <s v="Y"/>
    <m/>
    <m/>
    <m/>
    <m/>
    <m/>
    <m/>
    <m/>
    <n v="38.9"/>
    <n v="92"/>
    <m/>
    <m/>
    <m/>
    <x v="1"/>
    <x v="0"/>
    <n v="2020"/>
    <s v="Italy"/>
    <s v="images"/>
    <s v="A7E260CE-8A00-4C5F-A7F5-27336527A981.jpeg"/>
    <m/>
    <s v="https://www.sirm.org/2020/03/30/covid-19-caso-67/"/>
    <m/>
    <s v="The X-ray examination shows nuanced parenchymal thickenings in the middle and lower field in the right hemithorax and in the middle field on the left."/>
    <s v="Credit to Michele Pietragalla, Letizia Vannucchi, Luca Carmignani, Andrea Pagliari, Claudia Calabresi, Giuseppe Alabiso, Silvia Rossi, Anna Talina Neri, Michele Trezzi, Massimo Di Pietro"/>
  </r>
  <r>
    <n v="138"/>
    <n v="15"/>
    <s v="M"/>
    <x v="48"/>
    <x v="0"/>
    <s v="Y"/>
    <m/>
    <m/>
    <m/>
    <m/>
    <m/>
    <m/>
    <m/>
    <n v="39"/>
    <n v="96"/>
    <m/>
    <m/>
    <m/>
    <x v="4"/>
    <x v="0"/>
    <n v="2020"/>
    <s v="Italy"/>
    <s v="images"/>
    <s v="RX-torace-a-letto-del-paziente-in-unica-proiezione-AP-1-1.jpeg"/>
    <m/>
    <s v="https://www.sirm.org/2020/03/30/covid-19-caso-68/"/>
    <m/>
    <s v="77 year old male patient brought to PS after clinical worsening (difficulty feeding and hydrating) for 15 days diarrhea, vomiting and epigastralgia. The patient shares a home with a positive Covid19 subject. Concomitant pathologies: arterial hypertension, rheumatic polymyalgia, Horton's arteritis, ex-smoker.  Upon entering the PS the alert, eupnoic, apyretic patient reported nausea. Treatable abdomen and auscultation of the thorax. Chest ultrasound performed by PS colleague reported negative for interstitial disease on Saturday afternoon. On blood tests discrete electrolyte imbalance, modest increase in LDH and PCR, lymphopenia."/>
    <s v="Credit to Marta Brandani, Radiologist, Santa Maria alla Gruccia Hospital (Valdarno, Province of Arezzo)  "/>
  </r>
  <r>
    <n v="139"/>
    <n v="2"/>
    <s v="M"/>
    <x v="22"/>
    <x v="0"/>
    <s v="Y"/>
    <m/>
    <m/>
    <m/>
    <m/>
    <m/>
    <m/>
    <m/>
    <m/>
    <n v="98"/>
    <m/>
    <m/>
    <m/>
    <x v="0"/>
    <x v="0"/>
    <n v="2020"/>
    <s v="Italy"/>
    <s v="images"/>
    <s v="covid-19-caso-70-1-PA.jpg"/>
    <m/>
    <s v="https://www.sirm.org/2020/03/30/covid-19-caso-70/"/>
    <m/>
    <s v="multiple peribroncovasal parenchymal thickenings in the right pulmonary perilary seat, in the upper and lower right pulmonary field, in the upper left perilary pulmonary seat, with a phlogistic aspect."/>
    <s v="Credit to Sergio MargariASST Fatebenefratelli Sacco â€“ Milan"/>
  </r>
  <r>
    <n v="139"/>
    <n v="2"/>
    <s v="M"/>
    <x v="22"/>
    <x v="0"/>
    <s v="Y"/>
    <m/>
    <m/>
    <m/>
    <m/>
    <m/>
    <m/>
    <m/>
    <m/>
    <n v="98"/>
    <m/>
    <m/>
    <m/>
    <x v="2"/>
    <x v="0"/>
    <n v="2020"/>
    <s v="Italy"/>
    <s v="images"/>
    <s v="covid-19-caso-70-1-L.jpg"/>
    <m/>
    <s v="https://www.sirm.org/2020/03/30/covid-19-caso-70/"/>
    <m/>
    <s v="multiple peribroncovasal parenchymal thickenings in the right pulmonary perilary seat, in the upper and lower right pulmonary field, in the upper left perilary pulmonary seat, with a phlogistic aspect."/>
    <s v="Credit to Sergio MargariASST Fatebenefratelli Sacco â€“ Milan"/>
  </r>
  <r>
    <n v="139"/>
    <n v="4"/>
    <s v="M"/>
    <x v="22"/>
    <x v="0"/>
    <s v="Y"/>
    <m/>
    <m/>
    <m/>
    <m/>
    <m/>
    <m/>
    <m/>
    <m/>
    <m/>
    <m/>
    <m/>
    <m/>
    <x v="4"/>
    <x v="0"/>
    <n v="2020"/>
    <s v="Italy"/>
    <s v="images"/>
    <s v="covid-19-caso-70-2-APS.jpg"/>
    <m/>
    <s v="https://www.sirm.org/2020/03/30/covid-19-caso-70/"/>
    <m/>
    <s v="clear regression of the areas of hypodiaphania previously appreciable bilaterally, in particular in both the upper lung fields and the right lung base."/>
    <s v="Credit to Sergio MargariASST Fatebenefratelli Sacco â€“ Milan"/>
  </r>
  <r>
    <n v="140"/>
    <m/>
    <s v="F"/>
    <x v="39"/>
    <x v="0"/>
    <s v="Y"/>
    <m/>
    <m/>
    <m/>
    <m/>
    <m/>
    <m/>
    <m/>
    <m/>
    <m/>
    <m/>
    <m/>
    <m/>
    <x v="0"/>
    <x v="0"/>
    <n v="2020"/>
    <s v="Tabriz, Iran"/>
    <s v="images"/>
    <s v="4e43e48d52c9e2d4c6c1fb9bc1544f_jumbo.jpeg"/>
    <m/>
    <s v="https://radiopaedia.org/cases/covid-19-pneumonia-54"/>
    <s v="CC BY-NC-SA"/>
    <s v="Patchy ill defined subpleural opacities are seen particularly at mid zone of right lung.  "/>
    <s v="Case courtesy of Dr Mohammad Taghi Niknejad, Radiopaedia.org, rID: 75605"/>
  </r>
  <r>
    <n v="141"/>
    <m/>
    <s v="M"/>
    <x v="0"/>
    <x v="0"/>
    <s v="Y"/>
    <m/>
    <m/>
    <m/>
    <m/>
    <m/>
    <m/>
    <m/>
    <m/>
    <m/>
    <m/>
    <m/>
    <m/>
    <x v="0"/>
    <x v="0"/>
    <n v="2020"/>
    <s v="Tabriz, Iran"/>
    <s v="images"/>
    <s v="covid-19-pneumonia-53.jpg"/>
    <m/>
    <s v="https://radiopaedia.org/cases/covid-19-pneumonia-53"/>
    <s v="CC BY-NC-SA"/>
    <s v="Patchy ground glass opacities are present at both lungs predominantly at subpleural regions.  "/>
    <s v="Case courtesy of Dr Mohammad Taghi Niknejad, Radiopaedia.org, rID: 75596"/>
  </r>
  <r>
    <n v="142"/>
    <n v="1"/>
    <s v="M"/>
    <x v="0"/>
    <x v="0"/>
    <s v="Y"/>
    <m/>
    <s v="Y"/>
    <s v="N"/>
    <s v="Y"/>
    <m/>
    <m/>
    <m/>
    <m/>
    <m/>
    <m/>
    <m/>
    <m/>
    <x v="1"/>
    <x v="0"/>
    <n v="2020"/>
    <s v="Peshawar, Pakistan"/>
    <s v="images"/>
    <s v="post-intubuation-pneumomediastium-and-pneumothorax-background-covid-19-pneumonia-day1.jpg"/>
    <m/>
    <s v="https://radiopaedia.org/cases/post-intubuation-pneumomediastium-and-pneumothorax-background-covid-19-pneumonia"/>
    <s v="CC BY-NC-SA"/>
    <s v="Increasing lethargy and flu like symptoms. New oxygen requirement. Crackles on both bases. No collapse or consolidation. No pleural effusion.   "/>
    <s v="Case courtesy of Dr. M. Imran Khan, Radiopaedia.org, rID: 75526"/>
  </r>
  <r>
    <n v="142"/>
    <n v="6"/>
    <s v="M"/>
    <x v="0"/>
    <x v="0"/>
    <s v="Y"/>
    <m/>
    <s v="Y"/>
    <s v="Y"/>
    <s v="Y"/>
    <s v="Y"/>
    <m/>
    <m/>
    <m/>
    <m/>
    <m/>
    <m/>
    <m/>
    <x v="1"/>
    <x v="0"/>
    <n v="2020"/>
    <s v="Peshawar, Pakistan"/>
    <s v="images"/>
    <s v="post-intubuation-pneumomediastium-and-pneumothorax-background-covid-19-pneumonia-day6-1.jpg"/>
    <m/>
    <s v="https://radiopaedia.org/cases/post-intubuation-pneumomediastium-and-pneumothorax-background-covid-19-pneumonia"/>
    <s v="CC BY-NC-SA"/>
    <s v="ETT and NG tube placed. New air-space shadowing with air bronchogram in left lower zone . New pneumomediastinum demonstrated."/>
    <s v="Case courtesy of Dr. M. Imran Khan, Radiopaedia.org, rID: 75526"/>
  </r>
  <r>
    <n v="142"/>
    <n v="6"/>
    <s v="M"/>
    <x v="0"/>
    <x v="0"/>
    <s v="Y"/>
    <m/>
    <s v="Y"/>
    <s v="Y"/>
    <s v="Y"/>
    <s v="Y"/>
    <m/>
    <m/>
    <m/>
    <m/>
    <m/>
    <m/>
    <m/>
    <x v="1"/>
    <x v="0"/>
    <n v="2020"/>
    <s v="Peshawar, Pakistan"/>
    <s v="images"/>
    <s v="post-intubuation-pneumomediastium-and-pneumothorax-background-covid-19-pneumonia-day6-2.jpg"/>
    <m/>
    <s v="https://radiopaedia.org/cases/post-intubuation-pneumomediastium-and-pneumothorax-background-covid-19-pneumonia"/>
    <s v="CC BY-NC-SA"/>
    <s v="ETT and NG tube in place. Right-sided intercostal drain with bilateral small pneumothorax and pneumomediastinum with diffuse air space in both lungs typical for COVID."/>
    <s v="Case courtesy of Dr. M. Imran Khan, Radiopaedia.org, rID: 75526"/>
  </r>
  <r>
    <n v="142"/>
    <n v="7"/>
    <s v="M"/>
    <x v="0"/>
    <x v="0"/>
    <s v="Y"/>
    <m/>
    <s v="Y"/>
    <s v="Y"/>
    <s v="Y"/>
    <s v="Y"/>
    <m/>
    <m/>
    <m/>
    <m/>
    <m/>
    <m/>
    <m/>
    <x v="1"/>
    <x v="0"/>
    <n v="2020"/>
    <s v="Peshawar, Pakistan"/>
    <s v="images"/>
    <s v="post-intubuation-pneumomediastium-and-pneumothorax-background-covid-19-pneumonia-day7.jpg"/>
    <m/>
    <s v="https://radiopaedia.org/cases/post-intubuation-pneumomediastium-and-pneumothorax-background-covid-19-pneumonia"/>
    <s v="CC BY-NC-SA"/>
    <s v="ETT, NG tube and right sided intercostal drain in place. Interval increase in size of left pneumothorax with persistent right pneumothorax and pneumomediastinum with diffuse air space in both lungs. No pleural effusion."/>
    <s v="Case courtesy of Dr. M. Imran Khan, Radiopaedia.org, rID: 75526"/>
  </r>
  <r>
    <n v="143"/>
    <n v="4"/>
    <s v="M"/>
    <x v="0"/>
    <x v="0"/>
    <s v="Y"/>
    <m/>
    <m/>
    <m/>
    <m/>
    <m/>
    <m/>
    <m/>
    <m/>
    <m/>
    <m/>
    <m/>
    <m/>
    <x v="1"/>
    <x v="0"/>
    <n v="2020"/>
    <s v="Birmingham, United Kingdom"/>
    <s v="images"/>
    <s v="covid-19-pneumonia-49-day4.jpg"/>
    <m/>
    <s v="https://radiopaedia.org/cases/covid-19-pneumonia-49"/>
    <s v="CC BY-NC-SA"/>
    <s v="Four-day history of high-grade fever, cough and myalgia. On admission, the patient was tachycardic but maintained oxygen saturation on low flow. On auscultation, he had bilateral crackles and crepitations. Coarse patchy opacification of both lower zones which appear inflammatory in nature. No focal collapse or consolidation. The pleural surfaces are clear with normal cardio-mediastinal contour."/>
    <s v="Case courtesy of Dr. Mohammad Al-Tibi, Radiopaedia.org, rID: 75305"/>
  </r>
  <r>
    <n v="143"/>
    <n v="8"/>
    <s v="M"/>
    <x v="0"/>
    <x v="0"/>
    <s v="Y"/>
    <m/>
    <m/>
    <m/>
    <m/>
    <m/>
    <m/>
    <m/>
    <m/>
    <m/>
    <m/>
    <m/>
    <m/>
    <x v="4"/>
    <x v="0"/>
    <n v="2020"/>
    <s v="Birmingham, United Kingdom"/>
    <s v="images"/>
    <s v="covid-19-pneumonia-49-day8.jpg"/>
    <m/>
    <s v="https://radiopaedia.org/cases/covid-19-pneumonia-49"/>
    <s v="CC BY-NC-SA"/>
    <s v="Four days following admission, the patient developed increasing hypoxia and sepsis with hypotension, requiring intensive care admission for ventilation and inotropic support.  AP supine portable CXR:  The previously seen patchy opacities appear as areas of bilateral peripheral consolidations with air bronchograms. Consolidation above the horizontal fissure suggests right upper lobe pneumonia. Obliteration of the left heart border suggests lower lobe pneumonia.  Support lines (ETT, NG, and left internal jugular CVC) are in situ."/>
    <s v="Case courtesy of Dr. Mohammad Al-Tibi, Radiopaedia.org, rID: 75305"/>
  </r>
  <r>
    <n v="144"/>
    <n v="0"/>
    <s v="F"/>
    <x v="18"/>
    <x v="0"/>
    <s v="Y"/>
    <m/>
    <m/>
    <m/>
    <m/>
    <m/>
    <m/>
    <m/>
    <m/>
    <m/>
    <m/>
    <m/>
    <m/>
    <x v="4"/>
    <x v="0"/>
    <n v="2020"/>
    <s v="Nottingham, United Kingdom "/>
    <s v="images"/>
    <s v="covid-19-pneumonia-43-day0.jpeg"/>
    <m/>
    <s v="https://radiopaedia.org/cases/covid-19-pneumonia-43"/>
    <s v="CC BY-NC-SA"/>
    <s v="PC: Dyspnea and fever. BG: Asthma, Cerebral palsy. Clinically high risk on admission. Patchy areas of air space opacification bilaterally with a lower zone predominance.  Appropriately positioned right central venous catheter, endotracheal and nasogastric tubes."/>
    <s v="Case courtesy of Dr Roma Patel, Radiopaedia.org, rID: 75421"/>
  </r>
  <r>
    <n v="144"/>
    <n v="2"/>
    <s v="F"/>
    <x v="18"/>
    <x v="0"/>
    <s v="Y"/>
    <m/>
    <m/>
    <m/>
    <m/>
    <m/>
    <m/>
    <m/>
    <m/>
    <m/>
    <m/>
    <m/>
    <m/>
    <x v="4"/>
    <x v="0"/>
    <n v="2020"/>
    <s v="Nottingham, United Kingdom "/>
    <s v="images"/>
    <s v="covid-19-pneumonia-43-day2.jpeg"/>
    <m/>
    <s v="https://radiopaedia.org/cases/covid-19-pneumonia-43"/>
    <s v="CC BY-NC-SA"/>
    <s v="Radiological progression with widespread bilateral opacification across all zones. No pleural effusions. "/>
    <s v="Case courtesy of Dr Roma Patel, Radiopaedia.org, rID: 75421"/>
  </r>
  <r>
    <n v="145"/>
    <n v="4"/>
    <s v="F"/>
    <x v="9"/>
    <x v="0"/>
    <s v="Y"/>
    <m/>
    <s v="N"/>
    <s v="N"/>
    <m/>
    <m/>
    <m/>
    <m/>
    <m/>
    <m/>
    <m/>
    <m/>
    <m/>
    <x v="4"/>
    <x v="0"/>
    <n v="2020"/>
    <s v="Belgium"/>
    <s v="images"/>
    <s v="covid-19-pneumonia-40.jpg"/>
    <m/>
    <s v="https://radiopaedia.org/cases/covid-19-pneumonia-40"/>
    <s v="CC BY-NC-SA"/>
    <s v="Diffuse bilateral lung opacities.  No intubation."/>
    <s v="Case courtesy of Henri Vandermeulen, Radiopaedia.org, rID: 75417"/>
  </r>
  <r>
    <n v="146"/>
    <m/>
    <s v="M"/>
    <x v="49"/>
    <x v="0"/>
    <s v="Y"/>
    <m/>
    <m/>
    <m/>
    <m/>
    <m/>
    <m/>
    <m/>
    <m/>
    <m/>
    <m/>
    <m/>
    <m/>
    <x v="1"/>
    <x v="0"/>
    <n v="2020"/>
    <s v="Nottingham, United Kingdom "/>
    <s v="images"/>
    <s v="covid-19-pneumonia-42.jpeg"/>
    <m/>
    <s v="https://radiopaedia.org/cases/covid-19-pneumonia-42"/>
    <s v="CC BY-NC-SA"/>
    <s v="Worsening dyspnea. Past history of COPD. T2DM. Previous pancreatectomy. ETOH excess. Lymphopenia on admission. Chest radiograph on admission demonstrates bilateral, almost symmetrical areas of peripheral consolidation with perihilar infiltrates and an indistinct left heart border. In an endemic area, appearances are highly suggestive of COVID-19. "/>
    <s v="Case courtesy of Dr Roma Patel, Radiopaedia.org, rID: 75420"/>
  </r>
  <r>
    <n v="147"/>
    <n v="0"/>
    <s v="F"/>
    <x v="14"/>
    <x v="0"/>
    <m/>
    <m/>
    <m/>
    <m/>
    <m/>
    <m/>
    <m/>
    <m/>
    <n v="38.200000000000003"/>
    <m/>
    <n v="5.5"/>
    <m/>
    <m/>
    <x v="1"/>
    <x v="0"/>
    <n v="2020"/>
    <s v="Orange, California, United States"/>
    <s v="images"/>
    <s v="da9e9aac-de8c-44c7-ba57-e7cc8e4caaba.annot.original.jpeg"/>
    <s v="10.1148/cases.20201815"/>
    <s v="https://cases.rsna.org/case/20089b73-72d4-4298-a0d1-b045e414c02b"/>
    <m/>
    <s v="50 year-old woman with history of type 2 diabetes and essential hypertension presents to the emergency room with 7 days of worsening shortness of breath, fatigue, and bouts of diarrhea. The patient recently traveled to Uganda. COVID-19, consolidation, atoll, reverse halo, viral pneumonia, ground glass. Chest radiograph is generally nonspecific manifesting with peripheral and basal predominant consolidation. The most common imaging appearance on chest CT scans include peripheral and basal predominant ground-glass opacities and less commonly consolidation that often has a rounded appearance. Some of the opacities may manifest an atoll or reverse halo sign with central ground-glass opacities and peripheral consolidation. A perilobular distribution may also be present, likely representing an organizing pneumonia pattern of lung injury. AP chest radiograph at presentation shows peripheral and basal predominant consolidation."/>
    <m/>
  </r>
  <r>
    <n v="148"/>
    <n v="11"/>
    <s v="M"/>
    <x v="45"/>
    <x v="0"/>
    <m/>
    <m/>
    <m/>
    <m/>
    <m/>
    <m/>
    <m/>
    <m/>
    <m/>
    <m/>
    <n v="3.15"/>
    <m/>
    <n v="1.3"/>
    <x v="1"/>
    <x v="0"/>
    <n v="2020"/>
    <s v="The First Hospital of Lanzhou University, Lanzhou, China"/>
    <s v="images"/>
    <s v="4ad30bc6-2da0-4f84-bc9b-62acabfd518a.annot.original.png"/>
    <s v="10.1148/cases.20201559"/>
    <s v="https://cases.rsna.org/case/b5e87059-45c0-4bc9-8ad2-6a7301485ac5"/>
    <m/>
    <s v=" Chest radiograph and CT images of a 41-year-old man with COVID-2019 infection performed at the same time. (A) Chest radiograph shows basal atelectasis without confluent consolidation. (B, C) Axial thin-section unenhanced CT scan shows patchy ground-glass opacities (circle) in the medial right lower lobe. Ground-glass nodules (arrows) are also in the right upper lobe and left lower lobe. The patient presented with an 11-day history of cough after recent travel to Wuhan, China. The patient had no history of diabetes, hypertension, cardiovascular disorders or other diseases. Bronchiectasis, Consolidation, linear opacities, Ground-glass opacities, linear opacities"/>
    <m/>
  </r>
  <r>
    <n v="149"/>
    <n v="10"/>
    <s v="M"/>
    <x v="17"/>
    <x v="0"/>
    <m/>
    <m/>
    <s v="Y"/>
    <m/>
    <m/>
    <m/>
    <m/>
    <m/>
    <n v="38.299999999999997"/>
    <m/>
    <n v="6.91"/>
    <m/>
    <n v="1.73"/>
    <x v="0"/>
    <x v="0"/>
    <n v="2020"/>
    <s v="Zigong, China"/>
    <s v="images"/>
    <s v="fff49165-b22d-4bb4-b9d1-d5d62c52436c.annot.original.png"/>
    <s v="10.1148/cases.20201394"/>
    <s v="https://cases.rsna.org/case/8cc22815-ff15-4234-9148-f70c3cc8659e"/>
    <m/>
    <s v="40-year-old man presented with a 10-day history of cough and a 1-day history of fever (38.3Â°). After 6 days of treatment combined with antiviral drugs and anti-inflammatory drugs, the pulmonary lesions had nearly resolved, however new ground-glass opacities appeared in the periphery of the right lower lobe. Fortunately, following continuous treatment, the man improved and was discharged. PA and lateral chest radiographs show patchy consolidation in the right mid lung zone."/>
    <m/>
  </r>
  <r>
    <n v="150"/>
    <n v="8"/>
    <s v="M"/>
    <x v="50"/>
    <x v="0"/>
    <s v="Unclear"/>
    <m/>
    <s v="Y"/>
    <s v="N"/>
    <s v="Y"/>
    <s v="N"/>
    <m/>
    <m/>
    <n v="39.1"/>
    <n v="90"/>
    <n v="6.4"/>
    <n v="5.55"/>
    <n v="0.63"/>
    <x v="1"/>
    <x v="0"/>
    <n v="2020"/>
    <m/>
    <s v="images"/>
    <s v="figure1-5e7c1b8d98c29ab001275405-98.jpeg"/>
    <m/>
    <s v="https://app.figure1.com/images/5e7c1b8d98c29ab001275405/"/>
    <m/>
    <s v="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  Image 1 - CXR on admission Image 2 - haematology, biochemistry on admission and serial gases Image 3 - CXR post intubation in the critical care setting Image 4 - the reason for this unfortunate young man requiring critical care."/>
    <s v="Image originally shared on Figure 1."/>
  </r>
  <r>
    <n v="150"/>
    <n v="13"/>
    <s v="M"/>
    <x v="50"/>
    <x v="0"/>
    <s v="Unclear"/>
    <m/>
    <s v="Y"/>
    <s v="Y"/>
    <s v="Y"/>
    <s v="Y"/>
    <m/>
    <m/>
    <m/>
    <m/>
    <m/>
    <m/>
    <m/>
    <x v="1"/>
    <x v="0"/>
    <n v="2020"/>
    <m/>
    <s v="images"/>
    <s v="figure1-5e7c1b8d98c29ab001275405-98-later.jpeg"/>
    <m/>
    <s v="https://app.figure1.com/images/5e7c1b8d98c29ab001275405/"/>
    <m/>
    <s v="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  Image 1 - CXR on admission Image 2 - haematology, biochemistry on admission and serial gases Image 3 - CXR post intubation in the critical care setting Image 4 - the reason for this unfortunate young man requiring critical care."/>
    <s v="Image originally shared on Figure 1."/>
  </r>
  <r>
    <n v="151"/>
    <n v="12"/>
    <m/>
    <x v="2"/>
    <x v="0"/>
    <s v="Y"/>
    <m/>
    <m/>
    <m/>
    <m/>
    <m/>
    <m/>
    <m/>
    <m/>
    <m/>
    <m/>
    <m/>
    <m/>
    <x v="1"/>
    <x v="0"/>
    <n v="2020"/>
    <s v="Hong Kong"/>
    <s v="images"/>
    <s v="radiol.2020201160.fig2a.jpeg"/>
    <s v="10.1148/radiol.2020201160"/>
    <s v="https://pubs.rsna.org/doi/full/10.1148/radiol.2020201160"/>
    <m/>
    <m/>
    <m/>
  </r>
  <r>
    <n v="152"/>
    <n v="5"/>
    <m/>
    <x v="2"/>
    <x v="0"/>
    <s v="Y"/>
    <m/>
    <m/>
    <m/>
    <m/>
    <m/>
    <m/>
    <m/>
    <m/>
    <m/>
    <m/>
    <m/>
    <m/>
    <x v="1"/>
    <x v="0"/>
    <n v="2020"/>
    <s v="Hong Kong"/>
    <s v="images"/>
    <s v="radiol.2020201160.fig2b.jpeg"/>
    <s v="10.1148/radiol.2020201160"/>
    <s v="https://pubs.rsna.org/doi/full/10.1148/radiol.2020201160"/>
    <m/>
    <m/>
    <m/>
  </r>
  <r>
    <n v="153"/>
    <n v="3"/>
    <m/>
    <x v="2"/>
    <x v="0"/>
    <s v="Y"/>
    <m/>
    <m/>
    <m/>
    <m/>
    <m/>
    <m/>
    <m/>
    <m/>
    <m/>
    <m/>
    <m/>
    <m/>
    <x v="1"/>
    <x v="0"/>
    <n v="2020"/>
    <s v="Hong Kong"/>
    <s v="images"/>
    <s v="radiol.2020201160.fig2c.jpeg"/>
    <s v="10.1148/radiol.2020201160"/>
    <s v="https://pubs.rsna.org/doi/full/10.1148/radiol.2020201160"/>
    <m/>
    <m/>
    <m/>
  </r>
  <r>
    <n v="154"/>
    <n v="10"/>
    <m/>
    <x v="2"/>
    <x v="0"/>
    <s v="Y"/>
    <m/>
    <m/>
    <m/>
    <m/>
    <m/>
    <m/>
    <m/>
    <m/>
    <m/>
    <m/>
    <m/>
    <m/>
    <x v="1"/>
    <x v="0"/>
    <n v="2020"/>
    <s v="Hong Kong"/>
    <s v="images"/>
    <s v="radiol.2020201160.fig2d.jpeg"/>
    <s v="10.1148/radiol.2020201160"/>
    <s v="https://pubs.rsna.org/doi/full/10.1148/radiol.2020201160"/>
    <m/>
    <m/>
    <m/>
  </r>
  <r>
    <n v="155"/>
    <m/>
    <m/>
    <x v="2"/>
    <x v="0"/>
    <s v="Y"/>
    <m/>
    <m/>
    <m/>
    <m/>
    <m/>
    <m/>
    <m/>
    <m/>
    <m/>
    <m/>
    <m/>
    <m/>
    <x v="1"/>
    <x v="0"/>
    <n v="2020"/>
    <s v="Hong Kong"/>
    <s v="images"/>
    <s v="radiol.2020201160.fig3a.jpeg"/>
    <s v="10.1148/radiol.2020201160"/>
    <s v="https://pubs.rsna.org/doi/full/10.1148/radiol.2020201160"/>
    <m/>
    <s v="patchy consolidations,"/>
    <m/>
  </r>
  <r>
    <n v="156"/>
    <m/>
    <m/>
    <x v="2"/>
    <x v="0"/>
    <s v="Y"/>
    <m/>
    <m/>
    <m/>
    <m/>
    <m/>
    <m/>
    <m/>
    <m/>
    <m/>
    <m/>
    <m/>
    <m/>
    <x v="1"/>
    <x v="0"/>
    <n v="2020"/>
    <s v="Hong Kong"/>
    <s v="images"/>
    <s v="radiol.2020201160.fig3b.jpeg"/>
    <s v="10.1148/radiol.2020201160"/>
    <s v="https://pubs.rsna.org/doi/full/10.1148/radiol.2020201160"/>
    <m/>
    <s v="pleural effusion"/>
    <m/>
  </r>
  <r>
    <n v="157"/>
    <m/>
    <m/>
    <x v="2"/>
    <x v="0"/>
    <s v="Y"/>
    <m/>
    <m/>
    <m/>
    <m/>
    <m/>
    <m/>
    <m/>
    <m/>
    <m/>
    <m/>
    <m/>
    <m/>
    <x v="1"/>
    <x v="0"/>
    <n v="2020"/>
    <s v="Hong Kong"/>
    <s v="images"/>
    <s v="radiol.2020201160.fig3c.jpeg"/>
    <s v="10.1148/radiol.2020201160"/>
    <s v="https://pubs.rsna.org/doi/full/10.1148/radiol.2020201160"/>
    <m/>
    <s v="perihilar distribution"/>
    <m/>
  </r>
  <r>
    <n v="158"/>
    <m/>
    <m/>
    <x v="2"/>
    <x v="0"/>
    <s v="Y"/>
    <m/>
    <m/>
    <m/>
    <m/>
    <m/>
    <m/>
    <m/>
    <m/>
    <m/>
    <m/>
    <m/>
    <m/>
    <x v="1"/>
    <x v="0"/>
    <n v="2020"/>
    <s v="Hong Kong"/>
    <s v="images"/>
    <s v="radiol.2020201160.fig3d.jpeg"/>
    <s v="10.1148/radiol.2020201160"/>
    <s v="https://pubs.rsna.org/doi/full/10.1148/radiol.2020201160"/>
    <m/>
    <s v="peripheral distribution."/>
    <m/>
  </r>
  <r>
    <n v="159"/>
    <m/>
    <m/>
    <x v="2"/>
    <x v="0"/>
    <s v="Y"/>
    <m/>
    <m/>
    <m/>
    <m/>
    <m/>
    <m/>
    <m/>
    <m/>
    <m/>
    <m/>
    <m/>
    <m/>
    <x v="1"/>
    <x v="0"/>
    <n v="2020"/>
    <s v="Hong Kong"/>
    <s v="images"/>
    <s v="radiol.2020201160.fig6b.jpeg"/>
    <s v="10.1148/radiol.2020201160"/>
    <s v="https://pubs.rsna.org/doi/full/10.1148/radiol.2020201160"/>
    <m/>
    <s v="Ground glass opacities"/>
    <m/>
  </r>
  <r>
    <n v="160"/>
    <n v="4"/>
    <s v="M"/>
    <x v="42"/>
    <x v="0"/>
    <s v="Unclear"/>
    <s v="N"/>
    <m/>
    <m/>
    <m/>
    <m/>
    <m/>
    <m/>
    <m/>
    <m/>
    <n v="0.22"/>
    <m/>
    <m/>
    <x v="0"/>
    <x v="0"/>
    <d v="2019-12-29T00:00:00"/>
    <s v="Wuhan, China"/>
    <s v="images"/>
    <s v="ryct.2020003.fig2-a.png"/>
    <s v="10.1148/ryct.2020200033"/>
    <s v="https://pubs.rsna.org/doi/10.1148/ryct.2020200033"/>
    <m/>
    <s v="progressively increased extension and density of the lung opacities"/>
    <m/>
  </r>
  <r>
    <n v="160"/>
    <n v="5"/>
    <s v="M"/>
    <x v="42"/>
    <x v="0"/>
    <s v="Unclear"/>
    <s v="N"/>
    <m/>
    <m/>
    <m/>
    <m/>
    <m/>
    <m/>
    <m/>
    <m/>
    <m/>
    <m/>
    <m/>
    <x v="0"/>
    <x v="0"/>
    <d v="2019-12-30T00:00:00"/>
    <s v="Wuhan, China"/>
    <s v="images"/>
    <s v="ryct.2020003.fig2-b.png"/>
    <s v="10.1148/ryct.2020200033"/>
    <s v="https://pubs.rsna.org/doi/10.1148/ryct.2020200033"/>
    <m/>
    <s v="progressively increased extension and density of the lung opacities"/>
    <m/>
  </r>
  <r>
    <n v="160"/>
    <n v="7"/>
    <s v="M"/>
    <x v="42"/>
    <x v="0"/>
    <s v="Unclear"/>
    <s v="N"/>
    <m/>
    <m/>
    <m/>
    <m/>
    <m/>
    <m/>
    <m/>
    <m/>
    <m/>
    <m/>
    <m/>
    <x v="0"/>
    <x v="0"/>
    <d v="2020-01-01T00:00:00"/>
    <s v="Wuhan, China"/>
    <s v="images"/>
    <s v="ryct.2020003.fig2-c.png"/>
    <s v="10.1148/ryct.2020200033"/>
    <s v="https://pubs.rsna.org/doi/10.1148/ryct.2020200033"/>
    <m/>
    <s v="progressively increased extension and density of the lung opacities, culminating in confluent basilar predominant bilateral lung consolidation"/>
    <m/>
  </r>
  <r>
    <n v="161"/>
    <n v="6"/>
    <s v="M"/>
    <x v="26"/>
    <x v="0"/>
    <s v="Y"/>
    <m/>
    <m/>
    <m/>
    <m/>
    <m/>
    <m/>
    <m/>
    <m/>
    <m/>
    <m/>
    <m/>
    <m/>
    <x v="0"/>
    <x v="0"/>
    <d v="2020-01-27T00:00:00"/>
    <s v="Shanghai, China"/>
    <s v="images"/>
    <s v="radiol.2020200274.fig3d.png"/>
    <s v="10.1148/radiol.2020200274"/>
    <s v="https://pubs.rsna.org/doi/10.1148/radiol.2020200274"/>
    <m/>
    <s v="diffusely increased opacities in both lungs, with relative bibasilar sparing"/>
    <m/>
  </r>
  <r>
    <n v="162"/>
    <m/>
    <s v="M"/>
    <x v="22"/>
    <x v="0"/>
    <s v="Y"/>
    <m/>
    <m/>
    <m/>
    <m/>
    <m/>
    <m/>
    <m/>
    <m/>
    <m/>
    <m/>
    <m/>
    <m/>
    <x v="0"/>
    <x v="0"/>
    <m/>
    <s v="Zahedan, Iran"/>
    <s v="images"/>
    <s v="covid-19-pneumonia-8.jpg"/>
    <m/>
    <s v="https://radiopaedia.org/cases/covid-19-pneumonia-8?lang=us"/>
    <s v="CC BY-NC-SA"/>
    <s v="Dry cough, chest pain and dyspnea"/>
    <s v="Case courtesy of Dr Fateme Hosseinabadi , Radiopaedia.org, rID: 74868"/>
  </r>
  <r>
    <n v="163"/>
    <n v="0"/>
    <s v="M"/>
    <x v="15"/>
    <x v="0"/>
    <m/>
    <m/>
    <m/>
    <m/>
    <m/>
    <m/>
    <m/>
    <m/>
    <m/>
    <n v="89"/>
    <m/>
    <m/>
    <m/>
    <x v="0"/>
    <x v="0"/>
    <m/>
    <s v="Spain"/>
    <s v="images"/>
    <s v="covid-19-pneumonia-20-pa-on-admission.jpg"/>
    <m/>
    <s v="https://radiopaedia.org/cases/covid-19-pneumonia-20?lang=us"/>
    <s v="CC BY-NC-SA"/>
    <s v="No significant findings reported. In retrospect, a subtle ground-glass pattern can be seen in both lungs, with peripheral distribution."/>
    <s v="Case courtesy of Dr Edgar Lorente, Radiopaedia.org, rID: 75187"/>
  </r>
  <r>
    <n v="163"/>
    <n v="0"/>
    <s v="M"/>
    <x v="15"/>
    <x v="0"/>
    <m/>
    <m/>
    <m/>
    <m/>
    <m/>
    <m/>
    <m/>
    <m/>
    <m/>
    <m/>
    <m/>
    <m/>
    <m/>
    <x v="2"/>
    <x v="0"/>
    <m/>
    <s v="Spain"/>
    <s v="images"/>
    <s v="covid-19-pneumonia-20-l-on-admission.jpg"/>
    <m/>
    <s v="https://radiopaedia.org/cases/covid-19-pneumonia-20?lang=us"/>
    <s v="CC BY-NC-SA"/>
    <s v="No significant findings reported. In retrospect, a subtle ground-glass pattern can be seen in both lungs, with peripheral distribution."/>
    <s v="Case courtesy of Dr Edgar Lorente, Radiopaedia.org, rID: 75187"/>
  </r>
  <r>
    <n v="163"/>
    <n v="2"/>
    <s v="M"/>
    <x v="15"/>
    <x v="0"/>
    <m/>
    <m/>
    <m/>
    <m/>
    <m/>
    <m/>
    <m/>
    <m/>
    <m/>
    <m/>
    <m/>
    <m/>
    <m/>
    <x v="0"/>
    <x v="0"/>
    <m/>
    <s v="Spain"/>
    <s v="images"/>
    <s v="covid-19-pneumonia-20.jpg"/>
    <m/>
    <s v="https://radiopaedia.org/cases/covid-19-pneumonia-20?lang=us"/>
    <s v="CC BY-NC-SA"/>
    <s v="Bilateral ground-glass alveolar consolidation with peripheral distribution."/>
    <s v="Case courtesy of Dr Edgar Lorente, Radiopaedia.org, rID: 75187"/>
  </r>
  <r>
    <n v="164"/>
    <n v="1"/>
    <s v="M"/>
    <x v="16"/>
    <x v="0"/>
    <s v="Y"/>
    <m/>
    <s v="Y"/>
    <s v="N"/>
    <s v="Y"/>
    <m/>
    <m/>
    <m/>
    <m/>
    <m/>
    <m/>
    <m/>
    <m/>
    <x v="0"/>
    <x v="0"/>
    <m/>
    <s v="Barcelona, Spain "/>
    <s v="images"/>
    <s v="covid-19-pneumonia-22-day1-pa.png"/>
    <m/>
    <s v="https://radiopaedia.org/cases/covid-19-pneumonia-22?lang=us"/>
    <s v="CC BY-NC-SA"/>
    <s v="Bilateral ground-glass opacities more prominent in the right upper lobe and right paramediastinal region."/>
    <s v="Case courtesy of Anton Aubanell Creus, Radiopaedia.org, rID: 75204"/>
  </r>
  <r>
    <n v="164"/>
    <n v="1"/>
    <s v="M"/>
    <x v="16"/>
    <x v="0"/>
    <s v="Y"/>
    <m/>
    <s v="Y"/>
    <s v="N"/>
    <s v="Y"/>
    <m/>
    <m/>
    <m/>
    <m/>
    <m/>
    <m/>
    <m/>
    <m/>
    <x v="2"/>
    <x v="0"/>
    <m/>
    <s v="Barcelona, Spain "/>
    <s v="images"/>
    <s v="covid-19-pneumonia-22-day1-l.png"/>
    <m/>
    <s v="https://radiopaedia.org/cases/covid-19-pneumonia-22?lang=us"/>
    <s v="CC BY-NC-SA"/>
    <s v="Bilateral ground-glass opacities more prominent in the right upper lobe and right paramediastinal region."/>
    <s v="Case courtesy of Anton Aubanell Creus, Radiopaedia.org, rID: 75204"/>
  </r>
  <r>
    <n v="164"/>
    <n v="2"/>
    <s v="M"/>
    <x v="16"/>
    <x v="0"/>
    <s v="Y"/>
    <m/>
    <s v="Y"/>
    <s v="Y"/>
    <s v="Y"/>
    <s v="Y"/>
    <m/>
    <m/>
    <m/>
    <m/>
    <m/>
    <m/>
    <m/>
    <x v="0"/>
    <x v="0"/>
    <m/>
    <s v="Barcelona, Spain "/>
    <s v="images"/>
    <s v="covid-19-pneumonia-22-day2-pa.png"/>
    <m/>
    <s v="https://radiopaedia.org/cases/covid-19-pneumonia-22?lang=us"/>
    <s v="CC BY-NC-SA"/>
    <s v="Progressive bilateral ground-glass opacities affecting both lungs, more prominent in the upper lobes and paramediastinal parenchyma. The patient is intubated and has a central venous line. "/>
    <s v="Case courtesy of Anton Aubanell Creus, Radiopaedia.org, rID: 75204"/>
  </r>
  <r>
    <n v="165"/>
    <m/>
    <s v="F"/>
    <x v="2"/>
    <x v="0"/>
    <s v="Y"/>
    <m/>
    <m/>
    <m/>
    <m/>
    <m/>
    <m/>
    <m/>
    <m/>
    <m/>
    <m/>
    <m/>
    <m/>
    <x v="1"/>
    <x v="0"/>
    <m/>
    <s v="Rome, Italy"/>
    <s v="images"/>
    <s v="covid-19-pneumonia-34.png"/>
    <m/>
    <s v="https://radiopaedia.org/cases/covid-19-pneumonia-34?lang=us"/>
    <s v="CC BY-NC-SA"/>
    <s v="Patient admitted for heart failure. Developed fever and dyspnea during hospitalization. AP chest x-ray documents the presence of consolidation at both lung bases as well as in the peripheral mid zones. The heart is enlarged. Single-lead pacemaker and valvuloplasty noted. "/>
    <s v="Case courtesy of Dr Fabio Macori, Radiopaedia.org, rID: 75331"/>
  </r>
  <r>
    <n v="166"/>
    <m/>
    <s v="M"/>
    <x v="14"/>
    <x v="0"/>
    <s v="Y"/>
    <m/>
    <m/>
    <m/>
    <m/>
    <m/>
    <m/>
    <m/>
    <m/>
    <m/>
    <m/>
    <m/>
    <m/>
    <x v="0"/>
    <x v="0"/>
    <m/>
    <s v="Riccione, Italy "/>
    <s v="images"/>
    <s v="covid-19-pneumonia-38-pa.jpg"/>
    <m/>
    <s v="https://radiopaedia.org/cases/covid-19-pneumonia-38?lang=us"/>
    <s v="CC BY-NC-SA"/>
    <s v="Examination within the limits of the norm."/>
    <s v="Case courtesy of Dr Domenico Nicoletti, Radiopaedia.org, rID: 75344"/>
  </r>
  <r>
    <n v="166"/>
    <m/>
    <s v="M"/>
    <x v="14"/>
    <x v="0"/>
    <s v="Y"/>
    <m/>
    <m/>
    <m/>
    <m/>
    <m/>
    <m/>
    <m/>
    <m/>
    <m/>
    <m/>
    <m/>
    <m/>
    <x v="2"/>
    <x v="0"/>
    <m/>
    <s v="Riccione, Italy "/>
    <s v="images"/>
    <s v="covid-19-pneumonia-38-l.jpg"/>
    <m/>
    <s v="https://radiopaedia.org/cases/covid-19-pneumonia-38?lang=us"/>
    <s v="CC BY-NC-SA"/>
    <s v="Examination within the limits of the norm."/>
    <s v="Case courtesy of Dr Domenico Nicoletti, Radiopaedia.org, rID: 75344"/>
  </r>
  <r>
    <n v="167"/>
    <m/>
    <s v="M"/>
    <x v="16"/>
    <x v="0"/>
    <s v="Y"/>
    <m/>
    <m/>
    <m/>
    <m/>
    <m/>
    <m/>
    <m/>
    <m/>
    <m/>
    <m/>
    <m/>
    <m/>
    <x v="0"/>
    <x v="0"/>
    <m/>
    <s v="Riccione, Italy "/>
    <s v="images"/>
    <s v="covid-19-pneumonia-35-1.jpg"/>
    <m/>
    <s v="https://radiopaedia.org/cases/covid-19-pneumonia-35?lang=us"/>
    <s v="CC BY-NC-SA"/>
    <s v="Fever for ten days with dry cough, shortness of breath and abdominal pain with diarrhea. Normal examination. "/>
    <s v="Case courtesy of Dr Domenico Nicoletti, Radiopaedia.org, rID: 75345"/>
  </r>
  <r>
    <n v="167"/>
    <m/>
    <s v="M"/>
    <x v="16"/>
    <x v="0"/>
    <s v="Y"/>
    <m/>
    <m/>
    <m/>
    <m/>
    <m/>
    <m/>
    <m/>
    <m/>
    <m/>
    <m/>
    <m/>
    <m/>
    <x v="0"/>
    <x v="0"/>
    <m/>
    <s v="Riccione, Italy "/>
    <s v="images"/>
    <s v="covid-19-pneumonia-35-2.jpg"/>
    <m/>
    <s v="https://radiopaedia.org/cases/covid-19-pneumonia-35?lang=us"/>
    <s v="CC BY-NC-SA"/>
    <s v="Fever for ten days with dry cough, shortness of breath and abdominal pain with diarrhea. Normal examination. "/>
    <s v="Case courtesy of Dr Domenico Nicoletti, Radiopaedia.org, rID: 75345"/>
  </r>
  <r>
    <n v="168"/>
    <n v="0"/>
    <s v="F"/>
    <x v="9"/>
    <x v="0"/>
    <s v="Y"/>
    <m/>
    <m/>
    <m/>
    <m/>
    <m/>
    <m/>
    <m/>
    <m/>
    <m/>
    <m/>
    <m/>
    <m/>
    <x v="1"/>
    <x v="0"/>
    <m/>
    <s v="Nottingham, United Kingdom "/>
    <s v="images"/>
    <s v="covid-19-pneumonia-41-day-0.jpg"/>
    <m/>
    <s v="https://radiopaedia.org/cases/covid-19-pneumonia-41?lang=us"/>
    <s v="CC BY-NC-SA"/>
    <s v="Four-day history of dry cough, myalgia, pyrexia and sore throat. Admitted to hospital for worsening dyspnea. No past medical history. First chest radiograph on admission demonstrates multiple patchy areas of peripheral air space opacification considered typical for COVID 19 with the appropriate history. No pleural effusions. "/>
    <s v="Case courtesy of Dr Roma Patel, Radiopaedia.org, rID: 75415"/>
  </r>
  <r>
    <n v="168"/>
    <n v="2"/>
    <s v="F"/>
    <x v="9"/>
    <x v="0"/>
    <s v="Y"/>
    <m/>
    <m/>
    <m/>
    <m/>
    <m/>
    <m/>
    <m/>
    <m/>
    <m/>
    <m/>
    <m/>
    <m/>
    <x v="1"/>
    <x v="0"/>
    <m/>
    <s v="Nottingham, United Kingdom "/>
    <s v="images"/>
    <s v="covid-19-pneumonia-41-day-2.jpg"/>
    <m/>
    <s v="https://radiopaedia.org/cases/covid-19-pneumonia-41?lang=us"/>
    <s v="CC BY-NC-SA"/>
    <s v="Four-day history of dry cough, myalgia, pyrexia and sore throat. Admitted to hospital for worsening dyspnea. No past medical history. Limited inspiratory effort, with radiological progression showing peri-hilar and peripheral areas of consolidation and new areas of interstitial thickening."/>
    <s v="Case courtesy of Dr Roma Patel, Radiopaedia.org, rID: 75415"/>
  </r>
  <r>
    <n v="169"/>
    <n v="0"/>
    <s v="M"/>
    <x v="39"/>
    <x v="0"/>
    <s v="Y"/>
    <m/>
    <s v="Y"/>
    <s v="N"/>
    <m/>
    <m/>
    <m/>
    <m/>
    <m/>
    <m/>
    <m/>
    <m/>
    <m/>
    <x v="0"/>
    <x v="0"/>
    <m/>
    <s v="Nottingham, United Kingdom "/>
    <s v="images"/>
    <s v="covid-19-pneumonia-44-day-0.jpeg"/>
    <m/>
    <s v="https://radiopaedia.org/cases/covid-19-pneumonia-44?lang=us"/>
    <s v="CC BY-NC-SA"/>
    <s v="Patient presented with pyrexia and dyspnea. Past medical history of hypertension, GERD, and asthma. Lymphopenia on admission. Subtle bilateral peripheral air space opacification predominantly in the right upper and both mid zones. No pleural effusions.  Hiatus hernia."/>
    <s v="Case courtesy of Dr Roma Patel, Radiopaedia.org, rID: 75423"/>
  </r>
  <r>
    <n v="169"/>
    <n v="8"/>
    <s v="M"/>
    <x v="39"/>
    <x v="0"/>
    <s v="Y"/>
    <m/>
    <s v="Y"/>
    <s v="Y"/>
    <m/>
    <m/>
    <m/>
    <m/>
    <m/>
    <m/>
    <m/>
    <m/>
    <m/>
    <x v="1"/>
    <x v="0"/>
    <m/>
    <s v="Nottingham, United Kingdom "/>
    <s v="images"/>
    <s v="covid-19-pneumonia-44-day-8.jpeg"/>
    <m/>
    <s v="https://radiopaedia.org/cases/covid-19-pneumonia-44?lang=us"/>
    <s v="CC BY-NC-SA"/>
    <s v="Patient presented with pyrexia and dyspnea. Past medical history of hypertension, GERD, and asthma. Lymphopenia on admission. Radiological progression with dense peripheral right upper lobe consolidation. Peripheral areas of air space opacification in the left hemithorax are also now more conspicuous.   The nasogastric tube is inappropriately positioned in the esophagus requiring resiting. "/>
    <s v="Case courtesy of Dr Roma Patel, Radiopaedia.org, rID: 75423"/>
  </r>
  <r>
    <n v="170"/>
    <m/>
    <s v="M"/>
    <x v="51"/>
    <x v="2"/>
    <m/>
    <m/>
    <m/>
    <m/>
    <m/>
    <m/>
    <m/>
    <m/>
    <m/>
    <m/>
    <m/>
    <m/>
    <m/>
    <x v="0"/>
    <x v="0"/>
    <d v="2003-03-01T00:00:00"/>
    <s v="Prince of Wales Hospital, Chinese University of Hong Kong, China"/>
    <s v="images"/>
    <s v="wong-0000.jpg"/>
    <s v="10.1148/radiol.2282030593"/>
    <s v="https://www.ncbi.nlm.nih.gov/pubmed/12759474"/>
    <m/>
    <s v="Frontal chest radiograph in a 23-year-old man with SARS shows a focal ill-defined air-space opacity predominantly involving the periphery of right lower zone. Note lack of cavitation, lymphadenopathy, and pleural effusion."/>
    <m/>
  </r>
  <r>
    <n v="171"/>
    <n v="0"/>
    <s v="F"/>
    <x v="51"/>
    <x v="2"/>
    <m/>
    <s v="Y"/>
    <m/>
    <m/>
    <m/>
    <m/>
    <m/>
    <m/>
    <m/>
    <m/>
    <m/>
    <m/>
    <m/>
    <x v="0"/>
    <x v="0"/>
    <d v="2003-03-01T00:00:00"/>
    <s v="Prince of Wales Hospital, Chinese University of Hong Kong, China"/>
    <s v="images"/>
    <s v="wong-0002.jpg"/>
    <s v="10.1148/radiol.2282030593"/>
    <s v="https://www.ncbi.nlm.nih.gov/pubmed/12759474"/>
    <m/>
    <s v="Serial radiographic appearances in a 23-year-old woman with SARS, type 1 pattern. Frontal chest radiograph obtained at clinical presentation shows unilateral focal air-space opacity in the right middle zone."/>
    <m/>
  </r>
  <r>
    <n v="171"/>
    <n v="5"/>
    <s v="F"/>
    <x v="51"/>
    <x v="2"/>
    <m/>
    <s v="Y"/>
    <m/>
    <m/>
    <m/>
    <m/>
    <m/>
    <m/>
    <m/>
    <m/>
    <m/>
    <m/>
    <m/>
    <x v="0"/>
    <x v="0"/>
    <d v="2003-03-01T00:00:00"/>
    <s v="Prince of Wales Hospital, Chinese University of Hong Kong, China"/>
    <s v="images"/>
    <s v="wong-0003.jpg"/>
    <s v="10.1148/radiol.2282030593"/>
    <s v="https://www.ncbi.nlm.nih.gov/pubmed/12759474"/>
    <m/>
    <s v="Serial radiographic appearances in a 23-year-old woman with SARS, type 1 pattern. Follow-up frontal chest radiograph obtained 5 days later shows progression of radiographic changes, with multifocal bilateral air-space opacities in both lungs."/>
    <m/>
  </r>
  <r>
    <n v="171"/>
    <n v="7"/>
    <s v="F"/>
    <x v="51"/>
    <x v="2"/>
    <m/>
    <s v="Y"/>
    <m/>
    <m/>
    <m/>
    <m/>
    <m/>
    <m/>
    <m/>
    <m/>
    <m/>
    <m/>
    <m/>
    <x v="0"/>
    <x v="0"/>
    <d v="2003-03-01T00:00:00"/>
    <s v="Prince of Wales Hospital, Chinese University of Hong Kong, China"/>
    <s v="images"/>
    <s v="wong-0004.jpg"/>
    <s v="10.1148/radiol.2282030593"/>
    <s v="https://www.ncbi.nlm.nih.gov/pubmed/12759474"/>
    <m/>
    <s v="Serial radiographic appearances in a 23-year-old woman with SARS, type 1 pattern. Subsequent follow-up chest radiograph obtained after another 7 days shows radiographic improvement in extent of pulmonary parenchymal air-space opacities after successful medical therapy with a combination of oral ribavirin and corticosteroids."/>
    <m/>
  </r>
  <r>
    <n v="172"/>
    <m/>
    <s v="M"/>
    <x v="52"/>
    <x v="2"/>
    <m/>
    <m/>
    <m/>
    <m/>
    <m/>
    <m/>
    <m/>
    <m/>
    <m/>
    <m/>
    <m/>
    <m/>
    <m/>
    <x v="0"/>
    <x v="0"/>
    <d v="2003-03-01T00:00:00"/>
    <s v="Prince of Wales Hospital, Chinese University of Hong Kong, China"/>
    <s v="images"/>
    <s v="wong-0005.jpg"/>
    <s v="10.1148/radiol.2282030593"/>
    <s v="https://www.ncbi.nlm.nih.gov/pubmed/12759474"/>
    <m/>
    <s v="Frontal chest radiograph in a 76-year-old man with SARS who was undergoing medical treatment shows diffuse confluent air- space opacities involving both lungs and normal heart size. These findings are compatible with radiologic features of acute respiratory distress syndrome."/>
    <m/>
  </r>
  <r>
    <n v="173"/>
    <m/>
    <s v="F"/>
    <x v="15"/>
    <x v="5"/>
    <s v="Y"/>
    <m/>
    <s v="Y"/>
    <s v="N"/>
    <s v="Y"/>
    <m/>
    <m/>
    <m/>
    <n v="38"/>
    <m/>
    <m/>
    <m/>
    <m/>
    <x v="0"/>
    <x v="0"/>
    <m/>
    <s v="Australia"/>
    <s v="images"/>
    <s v="covid-19-pneumonia-58-prior.jpg"/>
    <m/>
    <s v="https://radiopaedia.org/cases/covid-19-pneumonia-58?lang=us"/>
    <s v="CC BY-NC-SA"/>
    <s v="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Vascath in-situ. Upper abdominal surgical clips. Lungs and pleural spaces are clear. Elevated right hemidiaphragm."/>
    <s v="Case courtesy of Dr Seamus O'Flaherty, Radiopaedia.org, rID: 75637"/>
  </r>
  <r>
    <n v="173"/>
    <n v="3"/>
    <s v="F"/>
    <x v="15"/>
    <x v="0"/>
    <s v="Y"/>
    <m/>
    <s v="Y"/>
    <s v="N"/>
    <s v="Y"/>
    <m/>
    <m/>
    <m/>
    <m/>
    <m/>
    <m/>
    <m/>
    <m/>
    <x v="1"/>
    <x v="0"/>
    <m/>
    <s v="Australia"/>
    <s v="images"/>
    <s v="covid-19-pneumonia-58-day-3.jpg"/>
    <m/>
    <s v="https://radiopaedia.org/cases/covid-19-pneumonia-58?lang=us"/>
    <s v="CC BY-NC-SA"/>
    <s v="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There is mild left peri-hilar and upper lobe interstitial opacity consistent with developing consolidation."/>
    <s v="Case courtesy of Dr Seamus O'Flaherty, Radiopaedia.org, rID: 75637"/>
  </r>
  <r>
    <n v="173"/>
    <n v="7"/>
    <s v="F"/>
    <x v="15"/>
    <x v="0"/>
    <s v="Y"/>
    <m/>
    <s v="Y"/>
    <m/>
    <s v="Y"/>
    <m/>
    <m/>
    <m/>
    <m/>
    <m/>
    <m/>
    <m/>
    <m/>
    <x v="1"/>
    <x v="0"/>
    <m/>
    <s v="Australia"/>
    <s v="images"/>
    <s v="covid-19-pneumonia-58-day-7.jpg"/>
    <m/>
    <s v="https://radiopaedia.org/cases/covid-19-pneumonia-58?lang=us"/>
    <s v="CC BY-NC-SA"/>
    <s v="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Serial chest x-ray was taken four days after the first x-ray, and seven days since the onset of symptoms. By this stage, the patient has had a positive nasopharyngeal swab for COVID-19 virus.  There is established left upper lobe and now progressive patchy consolidation in left lower, right upper and middle lobes."/>
    <s v="Case courtesy of Dr Seamus O'Flaherty, Radiopaedia.org, rID: 75637"/>
  </r>
  <r>
    <n v="173"/>
    <n v="9"/>
    <s v="F"/>
    <x v="15"/>
    <x v="0"/>
    <s v="Y"/>
    <m/>
    <s v="Y"/>
    <m/>
    <s v="Y"/>
    <m/>
    <m/>
    <m/>
    <m/>
    <m/>
    <m/>
    <m/>
    <m/>
    <x v="1"/>
    <x v="0"/>
    <m/>
    <s v="Australia"/>
    <s v="images"/>
    <s v="covid-19-pneumonia-58-day-9.jpg"/>
    <m/>
    <s v="https://radiopaedia.org/cases/covid-19-pneumonia-58?lang=us"/>
    <s v="CC BY-NC-SA"/>
    <s v="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There is progression of right side opacity and, clinically, the patient is desaturating with increased work of breathing higher supplemental oxygen requirements. "/>
    <s v="Case courtesy of Dr Seamus O'Flaherty, Radiopaedia.org, rID: 75637"/>
  </r>
  <r>
    <n v="173"/>
    <n v="10"/>
    <s v="F"/>
    <x v="15"/>
    <x v="0"/>
    <s v="Y"/>
    <m/>
    <s v="Y"/>
    <s v="Y"/>
    <s v="Y"/>
    <s v="Y"/>
    <m/>
    <m/>
    <m/>
    <m/>
    <m/>
    <m/>
    <m/>
    <x v="1"/>
    <x v="0"/>
    <m/>
    <s v="Australia"/>
    <s v="images"/>
    <s v="covid-19-pneumonia-58-day-10.jpg"/>
    <m/>
    <s v="https://radiopaedia.org/cases/covid-19-pneumonia-58?lang=us"/>
    <s v="CC BY-NC-SA"/>
    <s v="Three days cough, myalgias and fever. No recent overseas travel. Only sick contact was her husband who was recently hospitalized with presumed community-acquired pneumonia but not tested for COVID-19. Past history of vascath in-situ for dialysis on a background of chronic end-stage renal failure with dysfunctional A-V fistula. Little more than 24 hours from the previous x-ray the patient has increased work of breathing, fatigue and low oxygen saturations on 10-15 L/min of supplemental oxygen. Progressive acute respiratory failure. Patient intubated and mechanically ventilated. The endotracheal tube is just above the carina and there is a nasogastric tube within the stomach. There is a right jugular central line with the tip in the superior vena cava. There is now widespread interstitial and alveolar opacity diffusely spread through both lung fields."/>
    <s v="Case courtesy of Dr Seamus O'Flaherty, Radiopaedia.org, rID: 75637"/>
  </r>
  <r>
    <n v="174"/>
    <m/>
    <s v="F"/>
    <x v="18"/>
    <x v="0"/>
    <s v="Y"/>
    <m/>
    <m/>
    <m/>
    <m/>
    <m/>
    <m/>
    <m/>
    <m/>
    <m/>
    <m/>
    <m/>
    <m/>
    <x v="0"/>
    <x v="0"/>
    <m/>
    <s v="Tabriz, Iran"/>
    <s v="images"/>
    <s v="covid-19-pneumonia-mild.JPG"/>
    <m/>
    <s v="https://radiopaedia.org/cases/covid-19-pneumonia-mild?lang=us"/>
    <s v="CC BY-NC-SA"/>
    <s v="Fever and cough. Normal appearances."/>
    <s v="Case courtesy of Dr Mohammad Taghi Niknejad, Radiopaedia.org, rID: 75683"/>
  </r>
  <r>
    <n v="175"/>
    <m/>
    <s v="M"/>
    <x v="49"/>
    <x v="0"/>
    <s v="Y"/>
    <m/>
    <m/>
    <m/>
    <m/>
    <m/>
    <m/>
    <m/>
    <m/>
    <m/>
    <m/>
    <m/>
    <m/>
    <x v="1"/>
    <x v="0"/>
    <m/>
    <s v="Nottingham, United Kingdom "/>
    <s v="images"/>
    <s v="covid-19-pneumonia-67.jpeg"/>
    <m/>
    <s v="https://radiopaedia.org/cases/covid-19-pneumonia-67?lang=us"/>
    <s v="CC BY-NC-SA"/>
    <s v="Patient presented with a cough and pyrexia. Recent history of travel to the Caribbean. PMH: AF and prostate cancer. Bilateral peripheral areas of air space opacification in the mid to lower zones. Appearances represent classical features of mild COVID-19 pneumonia. Incidental note is made of Chilaiditi sign. Elderly patient with a recent travel history deemed high risk for COVID-19 pneumonia following clinical presentation. Findings confirmed with viral swabs for SARS-CoV2 RNA with positive RT-PCR. Appearances are considered 'typical' for COVID-19 with no further indication for CT diagnosis when confirmed with viral PCR. Patient was appropriately isolated and subsequently discharged following an uncomplicated recovery. "/>
    <s v="Case courtesy of Dr Roma Patel, Radiopaedia.org, rID: 75422"/>
  </r>
  <r>
    <n v="176"/>
    <n v="3"/>
    <m/>
    <x v="2"/>
    <x v="0"/>
    <s v="Y"/>
    <m/>
    <m/>
    <m/>
    <m/>
    <m/>
    <m/>
    <m/>
    <m/>
    <m/>
    <m/>
    <m/>
    <m/>
    <x v="1"/>
    <x v="0"/>
    <m/>
    <s v="Canterbury, United Kingdom "/>
    <s v="images"/>
    <s v="covid-19-pneumonia-bilateral.jpg"/>
    <m/>
    <s v="https://radiopaedia.org/cases/covid-19-pneumonia-bilateral"/>
    <s v="CC BY-NC-SA"/>
    <s v="Multifocal bilateral lung changes which may represent COVID-19 in the correct clinical context. Correlation with inflammatory markers and PCR testing advised. The patient tested positive for COVID-19. Subtle bilateral mid and lower lung zones peripheral ground-glass opacities. No pleural effusion. COVID TEMP SPIKES WITH OCCASIONAL LABORED BREATHING"/>
    <s v="Case courtesy of Dr Mohammad A. ElBeialy, Radiopaedia.org, rID: 75647"/>
  </r>
  <r>
    <n v="177"/>
    <n v="0"/>
    <s v="M"/>
    <x v="2"/>
    <x v="0"/>
    <s v="Y"/>
    <m/>
    <m/>
    <m/>
    <s v="Y"/>
    <m/>
    <m/>
    <m/>
    <m/>
    <n v="67"/>
    <m/>
    <m/>
    <m/>
    <x v="0"/>
    <x v="0"/>
    <m/>
    <s v="Vivantes Klinikum NeukÃ¶lln, Berlin, Germany"/>
    <s v="images"/>
    <s v="16663_1_1.jpg"/>
    <m/>
    <s v="https://www.eurorad.org/case/16663"/>
    <s v="CC BY-NC-SA 4.0"/>
    <s v="A 61-year-old male non-smoking patient presented with dyspnoea (respiratory rate 25/min, peripheral capillary oxygen saturation 67%) and fever (38.3Â°C). Apart from pre-existing arterial hypertension, there were no risk factors or known pathogen exposure. Blood analysis showed normal leucocytes, elevated C-reactive protein (CRP) levels (106.3mg/l; normal range &lt;5mg/l) and a normal procalcitonin level (0.12Âµg/l; normal range &lt;0.50Âµg/l). Glomerular filtration rate was reduced (47ml/min). Reverse transcription polymerase change reaction (RT-PCR) for coronavirus disease-2019 (COVID-19) was positive, Influenza tests were negative. As dyspnoea deteriorated, the patient was admitted to our intensive care unit. Under continuous invasive ventilation and broad-spectrum antibiotics CRP levels rose to 300mg/l and fever continued over the next 4 days. With the impending need of extracorporeal membrane oxygenation, a chest CT scan was performed. Chest X-ray at initial presentation showed bilateral pulmonary consolidation in mid-and lower zones (Figs. 1a and b)."/>
    <s v="Â© Department of Radiology and Interventional Therapy, Vivantes Klinikum NeukÃ¶lln, Berlin, Germany, 2020"/>
  </r>
  <r>
    <n v="177"/>
    <n v="0"/>
    <s v="M"/>
    <x v="2"/>
    <x v="0"/>
    <s v="Y"/>
    <m/>
    <m/>
    <m/>
    <s v="Y"/>
    <m/>
    <m/>
    <m/>
    <m/>
    <n v="67"/>
    <m/>
    <m/>
    <m/>
    <x v="2"/>
    <x v="0"/>
    <m/>
    <s v="Vivantes Klinikum NeukÃ¶lln, Berlin, Germany"/>
    <s v="images"/>
    <s v="16663_1_2.jpg"/>
    <m/>
    <s v="https://www.eurorad.org/case/16663"/>
    <s v="CC BY-NC-SA 4.0"/>
    <s v="A 61-year-old male non-smoking patient presented with dyspnoea (respiratory rate 25/min, peripheral capillary oxygen saturation 67%) and fever (38.3Â°C). Apart from pre-existing arterial hypertension, there were no risk factors or known pathogen exposure. Blood analysis showed normal leucocytes, elevated C-reactive protein (CRP) levels (106.3mg/l; normal range &lt;5mg/l) and a normal procalcitonin level (0.12Âµg/l; normal range &lt;0.50Âµg/l). Glomerular filtration rate was reduced (47ml/min). Reverse transcription polymerase change reaction (RT-PCR) for coronavirus disease-2019 (COVID-19) was positive, Influenza tests were negative. As dyspnoea deteriorated, the patient was admitted to our intensive care unit. Under continuous invasive ventilation and broad-spectrum antibiotics CRP levels rose to 300mg/l and fever continued over the next 4 days. With the impending need of extracorporeal membrane oxygenation, a chest CT scan was performed. Chest X-ray at initial presentation showed bilateral pulmonary consolidation in mid-and lower zones (Figs. 1a and b)."/>
    <s v="Â© Department of Radiology and Interventional Therapy, Vivantes Klinikum NeukÃ¶lln, Berlin, Germany, 2020"/>
  </r>
  <r>
    <n v="178"/>
    <n v="0"/>
    <s v="F"/>
    <x v="34"/>
    <x v="0"/>
    <s v="Y"/>
    <s v="N"/>
    <s v="Y"/>
    <s v="N"/>
    <s v="Y"/>
    <m/>
    <m/>
    <s v="N"/>
    <n v="38"/>
    <n v="85"/>
    <m/>
    <m/>
    <m/>
    <x v="0"/>
    <x v="0"/>
    <m/>
    <s v="Hospital Universitario Doctor Peset, Valencia, Spain"/>
    <s v="images"/>
    <s v="16660_1_1.jpg"/>
    <m/>
    <s v="https://www.eurorad.org/case/16660"/>
    <s v="CC BY-NC-SA 4.0"/>
    <s v="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1 (at admission). Ill-defined bilateral alveolar consolidation with peripheral distribution. "/>
    <m/>
  </r>
  <r>
    <n v="178"/>
    <n v="0"/>
    <s v="F"/>
    <x v="34"/>
    <x v="0"/>
    <s v="Y"/>
    <s v="N"/>
    <s v="Y"/>
    <s v="Y"/>
    <s v="Y"/>
    <s v="Y"/>
    <m/>
    <s v="N"/>
    <n v="38"/>
    <n v="85"/>
    <m/>
    <m/>
    <m/>
    <x v="0"/>
    <x v="0"/>
    <m/>
    <s v="Hospital Universitario Doctor Peset, Valencia, Spain"/>
    <s v="images"/>
    <s v="16660_2_1.jpg"/>
    <m/>
    <s v="https://www.eurorad.org/case/16660"/>
    <s v="CC BY-NC-SA 4.0"/>
    <s v="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2 (4 hours later). Radiological worsening, with affectation of lower lobes. Endotracheal tube and central venous line were required."/>
    <m/>
  </r>
  <r>
    <n v="178"/>
    <n v="1"/>
    <s v="F"/>
    <x v="34"/>
    <x v="0"/>
    <s v="Y"/>
    <s v="N"/>
    <s v="Y"/>
    <s v="Y"/>
    <s v="Y"/>
    <s v="Y"/>
    <m/>
    <s v="N"/>
    <m/>
    <m/>
    <m/>
    <m/>
    <m/>
    <x v="0"/>
    <x v="0"/>
    <m/>
    <s v="Hospital Universitario Doctor Peset, Valencia, Spain"/>
    <s v="images"/>
    <s v="16660_3_1.jpg"/>
    <m/>
    <s v="https://www.eurorad.org/case/16660"/>
    <s v="CC BY-NC-SA 4.0"/>
    <s v="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2 (4 hours later). Radiological worsening, with affectation of lower lobes. Endotracheal tube and central venous line were required. Figure 3 (Day 1). Bilateral alveolar consolidation."/>
    <m/>
  </r>
  <r>
    <n v="178"/>
    <n v="2"/>
    <s v="F"/>
    <x v="34"/>
    <x v="0"/>
    <s v="Y"/>
    <s v="N"/>
    <s v="Y"/>
    <s v="Y"/>
    <s v="Y"/>
    <s v="Y"/>
    <m/>
    <s v="N"/>
    <m/>
    <m/>
    <m/>
    <m/>
    <m/>
    <x v="0"/>
    <x v="0"/>
    <m/>
    <s v="Hospital Universitario Doctor Peset, Valencia, Spain"/>
    <s v="images"/>
    <s v="16660_4_1.jpg"/>
    <m/>
    <s v="https://www.eurorad.org/case/16660"/>
    <s v="CC BY-NC-SA 4.0"/>
    <s v="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4 (Day 2). Radiological worsening. Bilateral alveolar consolidation with panlobar affectation."/>
    <m/>
  </r>
  <r>
    <n v="178"/>
    <n v="3"/>
    <s v="F"/>
    <x v="34"/>
    <x v="0"/>
    <s v="Y"/>
    <s v="N"/>
    <s v="Y"/>
    <s v="Y"/>
    <s v="Y"/>
    <s v="Y"/>
    <m/>
    <s v="N"/>
    <m/>
    <m/>
    <m/>
    <m/>
    <m/>
    <x v="0"/>
    <x v="0"/>
    <m/>
    <s v="Hospital Universitario Doctor Peset, Valencia, Spain"/>
    <s v="images"/>
    <s v="16660_5_1.jpg"/>
    <m/>
    <s v="https://www.eurorad.org/case/16660"/>
    <s v="CC BY-NC-SA 4.0"/>
    <s v="A 72-year-old woman admitted with acute respiratory failure, fever (38Â°C) and dyspnoea. She was tachypneic (30bpm), with lymphopenia and low oxygen saturation (SpO2 85%, PAFI&lt;250). Patient presented to the emergency department two days earlier with fever (up to 38.6Â°C), dry cough, odynophagia and general malaise. She was discharged from hospital because she did not present alarm criteria at that time. The patient required mechanical ventilation and was admitted to intensive care. During her stay in ICU, poor evolution to respiratory distress syndrome and to multi-organic failure. The patient passed away 24 hours later. Figure 5 (Day 3). Bilateral alveolar consolidation with panlobar affectation, with typical radiological findings of ARDS. 24 hours later the patient passed away."/>
    <m/>
  </r>
  <r>
    <n v="179"/>
    <n v="-5"/>
    <s v="M"/>
    <x v="8"/>
    <x v="0"/>
    <s v="Y"/>
    <m/>
    <s v="Y"/>
    <s v="N"/>
    <s v="Y"/>
    <m/>
    <m/>
    <m/>
    <n v="37.9"/>
    <m/>
    <m/>
    <m/>
    <m/>
    <x v="1"/>
    <x v="0"/>
    <m/>
    <s v="University of California Irvine, Orange, California, United States"/>
    <s v="images"/>
    <s v="16654_1_1.png"/>
    <m/>
    <s v="https://www.eurorad.org/case/16654"/>
    <s v="CC BY-NC-SA 4.0"/>
    <s v="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at initial presentation demonstrated mild patchy increased interstitial markings at the bilateral lung bases without evidence of focal consolidation and stable mild cardiomegaly (Fig. 1)."/>
    <m/>
  </r>
  <r>
    <n v="179"/>
    <n v="0"/>
    <s v="M"/>
    <x v="8"/>
    <x v="0"/>
    <s v="Y"/>
    <m/>
    <s v="Y"/>
    <s v="N"/>
    <s v="Y"/>
    <m/>
    <m/>
    <m/>
    <n v="38.1"/>
    <m/>
    <m/>
    <m/>
    <n v="0.8"/>
    <x v="1"/>
    <x v="0"/>
    <m/>
    <s v="University of California Irvine, Orange, California, United States"/>
    <s v="images"/>
    <s v="16654_2_1.jpg"/>
    <m/>
    <s v="https://www.eurorad.org/case/16654"/>
    <s v="CC BY-NC-SA 4.0"/>
    <s v="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obtained at second presentation demonstrated diffuse patchy bilateral airspace opacities (Fig. 2). "/>
    <m/>
  </r>
  <r>
    <n v="179"/>
    <n v="2"/>
    <s v="M"/>
    <x v="8"/>
    <x v="0"/>
    <s v="Y"/>
    <m/>
    <s v="Y"/>
    <s v="Y"/>
    <s v="Y"/>
    <s v="Y"/>
    <m/>
    <m/>
    <m/>
    <m/>
    <m/>
    <m/>
    <m/>
    <x v="1"/>
    <x v="0"/>
    <m/>
    <s v="University of California Irvine, Orange, California, United States"/>
    <s v="images"/>
    <s v="16654_4_1.jpg"/>
    <m/>
    <s v="https://www.eurorad.org/case/16654"/>
    <s v="CC BY-NC-SA 4.0"/>
    <s v="A 56-year-old male patient with end-stage renal disease, heart failure, and tobacco cigarette smoking (5 pack year history) presented to the emergency department with nausea, vomiting, and low-grade fever (37.9Â°C), and was diagnosed with gastroenteritis. He subsequently developed a dry cough and myalgia, and returned 5 days later with fever (38.1Â°C). Laboratory studies were remarkable for mild lymphopenia (0.8Ã—103/ÂµL, normal range 0.9Ã—103/ÂµL â€“ 3.3Ã—103/ÂµL), elevated aspartate aminotransferase (71 IU/L, normal range 13 IU/L â€“ 39 IU/L), elevated c-reactive protein (14.6 mg/dL, normal range 0 â€“ 1 mg/dL), and elevated procalcitonin (2.37 ng/mL, normal &lt; 0.1 ng/mL). He had traveled to South Korea approximately 7 weeks prior to presentation. AP chest X-ray on day two of admission (Fig. 4) demonstrated interval intubation, increased patchy airspace opacities, and stable mild cardiomegaly."/>
    <m/>
  </r>
  <r>
    <n v="180"/>
    <m/>
    <s v="M"/>
    <x v="25"/>
    <x v="0"/>
    <s v="Unclear"/>
    <m/>
    <m/>
    <m/>
    <m/>
    <m/>
    <m/>
    <m/>
    <m/>
    <m/>
    <m/>
    <m/>
    <m/>
    <x v="4"/>
    <x v="0"/>
    <m/>
    <s v="Civili Hospital, Vigevano, Italy"/>
    <s v="images"/>
    <s v="16691_1_1.jpg"/>
    <m/>
    <s v="https://www.eurorad.org/case/16691"/>
    <s v="CC BY-NC-SA 4.0"/>
    <s v="A 61-year-old male patient presented with three days fever and mild sore throat. Past history of diabetes mellitus and arterial hypertension. Blood analysis showed mild elevation of C-reactive protein level (11,26 mg/l ), normal LDH level, normal WBC count with neutrophylia (80,4%) and hyperglycaemia (151 mg/dl). Chest X-ray (antero-posterior view): consolidations in right upper lobe sharply defined at the fissure, and in lower zone of the left-lung. "/>
    <m/>
  </r>
  <r>
    <n v="181"/>
    <n v="5"/>
    <s v="F"/>
    <x v="12"/>
    <x v="0"/>
    <s v="Y"/>
    <m/>
    <m/>
    <m/>
    <m/>
    <m/>
    <m/>
    <m/>
    <m/>
    <m/>
    <m/>
    <m/>
    <m/>
    <x v="1"/>
    <x v="0"/>
    <m/>
    <s v="GZA Sint-Augustinus, Antwerp, Belgium"/>
    <s v="images"/>
    <s v="16674_1_1.jpg"/>
    <m/>
    <s v="https://www.eurorad.org/case/16674"/>
    <s v="CC BY-NC-SA 4.0"/>
    <s v="A 53-year-old woman was referred to our emergency department by her general practitioner (GP) because of increasing dyspnoea and suspicion of COVID-19 infection. Symptoms started five days prior with muscle ache, sore throat, cough, general malaise and fever up to 38Â°C. No other remarkable medical history was noted. Laboratory results showed only a mildly increased CRP (16 mg/L). There was no hypoxaemia. She was tested for COVID-19, influenza and respiratory syncytial virus. AP bedside chest X-ray. This demonstrated a normal size of the heart without evidence of alveolar consolidation or pleural effusion. However, there was a noticeable increase in interstitial trauma at the base of the lungs"/>
    <m/>
  </r>
  <r>
    <n v="182"/>
    <n v="0"/>
    <s v="M"/>
    <x v="53"/>
    <x v="0"/>
    <s v="Unclear"/>
    <m/>
    <m/>
    <m/>
    <m/>
    <m/>
    <m/>
    <m/>
    <m/>
    <m/>
    <m/>
    <m/>
    <m/>
    <x v="0"/>
    <x v="0"/>
    <m/>
    <s v="Ospedale di Cattinara, Trieste, Italy"/>
    <s v="images"/>
    <s v="16672_1_1.jpg"/>
    <m/>
    <s v="https://www.eurorad.org/case/16672"/>
    <s v="CC BY-NC-SA 4.0"/>
    <s v="A previously healthy 34-year-old man presented to the emergency department with a 7-day history of high fever, dry cough and dyspnoea. Laboratory tests showed elevation of C-reactive protein (45 mg/L), while white cell count was normal. Chest X-ray performed on admission showed only a small opacity in the right upper perihilar region (Fig. 1)."/>
    <m/>
  </r>
  <r>
    <n v="183"/>
    <n v="0"/>
    <s v="F"/>
    <x v="18"/>
    <x v="0"/>
    <s v="Y"/>
    <m/>
    <s v="Y"/>
    <s v="Y"/>
    <m/>
    <m/>
    <m/>
    <m/>
    <n v="38.9"/>
    <m/>
    <m/>
    <m/>
    <n v="0.6"/>
    <x v="1"/>
    <x v="0"/>
    <m/>
    <s v="University of California Irvine, Orange, California, United States"/>
    <s v="images"/>
    <s v="16669_1_1.jpeg"/>
    <m/>
    <s v="https://www.eurorad.org/case/16669"/>
    <s v="CC BY-NC-SA 4.0"/>
    <s v="A 30-year-old female patient with a past medical history of asthma, morbid obesity (BMI 39.5), and hypertension on an angiotensin-converting enzyme (ACE) inhibitor presented with a 6-day history of fever (Tmax 38.9Â°C), cough, and shortness of breath. Laboratory studies were remarkable for lymphopenia (0.6Ã—103/ÂµL, normal range 0.9Ã—103/ÂµL â€“ 3.3Ã—103/ÂµL), elevated serum creatinine (1.3 mg/dL, normal range 0.6 mg/dL â€“ 1.2 mg/dL), elevated aspartate aminotransferase (73 IU/L, normal range 13 IU/L â€“ 39 IU/L), elevated c-reactive protein (8.6 mg/dL, normal range 0 â€“ 1 mg/dL), elevated procalcitonin (2.39 ng/mL, normal &lt; 0.1 ng/mL), elevated interleukin-6 (197 pg/mL, normal â‰¤ 5 pg/mL), elevated cardiac troponin I (142 ng/L, normal &lt; 15 ng/L), and mildly elevated d-dimer (570 ng/mL, normal &lt; 500 ng/mL). She reported a history of contact with a COVID-positive co-worker and no recent travel. Influenza A/B RT-PCR were negative. She developed acute respiratory distress and was emergently intubated. AP chest X-ray after emergent intubation demonstrates bilateral upper-lobe predominant patchy and confluent airspace opacities (Fig. 1)."/>
    <m/>
  </r>
  <r>
    <n v="183"/>
    <n v="2"/>
    <s v="F"/>
    <x v="18"/>
    <x v="0"/>
    <s v="Y"/>
    <m/>
    <s v="Y"/>
    <s v="Y"/>
    <m/>
    <m/>
    <m/>
    <m/>
    <m/>
    <m/>
    <m/>
    <m/>
    <m/>
    <x v="0"/>
    <x v="0"/>
    <m/>
    <s v="University of California Irvine, Orange, California, United States"/>
    <s v="images"/>
    <s v="16669_3_1.jpeg"/>
    <m/>
    <s v="https://www.eurorad.org/case/16669"/>
    <s v="CC BY-NC-SA 4.0"/>
    <s v="A 30-year-old female patient with a past medical history of asthma, morbid obesity (BMI 39.5), and hypertension on an angiotensin-converting enzyme (ACE) inhibitor presented with a 6-day history of fever (Tmax 38.9Â°C), cough, and shortness of breath. Laboratory studies were remarkable for lymphopenia (0.6Ã—103/ÂµL, normal range 0.9Ã—103/ÂµL â€“ 3.3Ã—103/ÂµL), elevated serum creatinine (1.3 mg/dL, normal range 0.6 mg/dL â€“ 1.2 mg/dL), elevated aspartate aminotransferase (73 IU/L, normal range 13 IU/L â€“ 39 IU/L), elevated c-reactive protein (8.6 mg/dL, normal range 0 â€“ 1 mg/dL), elevated procalcitonin (2.39 ng/mL, normal &lt; 0.1 ng/mL), elevated interleukin-6 (197 pg/mL, normal â‰¤ 5 pg/mL), elevated cardiac troponin I (142 ng/L, normal &lt; 15 ng/L), and mildly elevated d-dimer (570 ng/mL, normal &lt; 500 ng/mL). She reported a history of contact with a COVID-positive co-worker and no recent travel. Influenza A/B RT-PCR were negative. She developed acute respiratory distress and was emergently intubated. Prone portable PA chest X-ray on second day of admission demonstrates persistent airspace opacities, cardiomegaly and haziness of the cardiac borders (Fig. 3)."/>
    <m/>
  </r>
  <r>
    <n v="184"/>
    <n v="3"/>
    <s v="F"/>
    <x v="4"/>
    <x v="0"/>
    <s v="Unclear"/>
    <s v="Y"/>
    <m/>
    <m/>
    <m/>
    <m/>
    <m/>
    <m/>
    <m/>
    <m/>
    <m/>
    <m/>
    <m/>
    <x v="0"/>
    <x v="0"/>
    <m/>
    <s v="Hospital Universitario, Madrid, Spain"/>
    <s v="images"/>
    <s v="16664_1_1.jpg"/>
    <m/>
    <s v="https://www.eurorad.org/case/16664"/>
    <s v="CC BY-NC-SA 4.0"/>
    <s v="A 29-year-old immunocompromised female patient with a 3-day history of cough and fever. Past medical history includes severe ulcerative colitis treated with Tofacitinib. The patient was admitted to the hospital ward and discharged one week after admission with complete recovery. Chest X-ray: Increase of parenchymal opacity in right lower lobe."/>
    <m/>
  </r>
  <r>
    <n v="184"/>
    <n v="3"/>
    <s v="F"/>
    <x v="4"/>
    <x v="0"/>
    <s v="Unclear"/>
    <s v="Y"/>
    <m/>
    <m/>
    <m/>
    <m/>
    <m/>
    <m/>
    <m/>
    <m/>
    <m/>
    <m/>
    <m/>
    <x v="2"/>
    <x v="0"/>
    <m/>
    <s v="Hospital Universitario, Madrid, Spain"/>
    <s v="images"/>
    <s v="16664_2_1.jpg"/>
    <m/>
    <s v="https://www.eurorad.org/case/16664"/>
    <s v="CC BY-NC-SA 4.0"/>
    <s v="A 29-year-old immunocompromised female patient with a 3-day history of cough and fever. Past medical history includes severe ulcerative colitis treated with Tofacitinib. The patient was admitted to the hospital ward and discharged one week after admission with complete recovery. Chest X-ray: Increase of parenchymal opacity in right lower lobe."/>
    <m/>
  </r>
  <r>
    <n v="185"/>
    <n v="3"/>
    <s v="F"/>
    <x v="29"/>
    <x v="0"/>
    <s v="Unclear"/>
    <s v="N"/>
    <m/>
    <m/>
    <m/>
    <m/>
    <m/>
    <m/>
    <m/>
    <m/>
    <m/>
    <m/>
    <m/>
    <x v="4"/>
    <x v="0"/>
    <m/>
    <s v="Shanghai Public Health Clinical Center, Shanghai, China"/>
    <s v="images"/>
    <s v="ajr.20.23034.pdf-001.png"/>
    <s v="10.2214/AJR.20.23034 "/>
    <s v="https://www.ajronline.org/doi/full/10.2214/AJR.20.23034"/>
    <m/>
    <s v="79-year-old woman who presented with chest pain, cough, and fever for 3 days. Coronavirus disease (COVID-19) had recently been diagnosed in two of her household members. Patient developed acute respiratory distress syndrome within subsequent few days and died 11 days after admission. (Courtesy of Song F, Shanghai Public Health Clinical Center, Shanghai, China).  show ground glass opacification (GGO) on day 1."/>
    <s v="Courtesy of Song F, Shanghai Public Health Clinical Center, Shanghai, China"/>
  </r>
  <r>
    <n v="185"/>
    <n v="7"/>
    <s v="F"/>
    <x v="29"/>
    <x v="0"/>
    <s v="Unclear"/>
    <s v="N"/>
    <m/>
    <m/>
    <m/>
    <m/>
    <m/>
    <m/>
    <m/>
    <m/>
    <m/>
    <m/>
    <m/>
    <x v="4"/>
    <x v="0"/>
    <m/>
    <s v="Shanghai Public Health Clinical Center, Shanghai, China"/>
    <s v="images"/>
    <s v="ajr.20.23034.pdf-003.png"/>
    <s v="10.2214/AJR.20.23034"/>
    <s v="https://www.ajronline.org/doi/full/10.2214/AJR.20.23034"/>
    <m/>
    <s v="79-year-old woman who presented with chest pain, cough, and fever for 3 days. Coronavirus disease (COVID-19) had recently been diagnosed in two of her household members. Patient developed acute respiratory distress syndrome within subsequent few days and died 11 days after admission. (Courtesy of Song F, Shanghai Public Health Clinical Center, Shanghai, China).  obtained on day 4 show GGO has progressed to airspace consolidation."/>
    <s v="Courtesy of Song F, Shanghai Public Health Clinical Center, Shanghai, China"/>
  </r>
  <r>
    <n v="187"/>
    <n v="8"/>
    <s v="M"/>
    <x v="14"/>
    <x v="0"/>
    <m/>
    <s v="N"/>
    <s v="Y"/>
    <s v="N"/>
    <s v="Y"/>
    <m/>
    <s v="Y"/>
    <s v="N"/>
    <n v="39"/>
    <m/>
    <m/>
    <m/>
    <m/>
    <x v="0"/>
    <x v="0"/>
    <n v="2020"/>
    <s v="China"/>
    <s v="images"/>
    <s v="yxppt-2020-02-19_00-51-27_287214-day8.jpg"/>
    <s v="10.1016/S2213-2600(20)30076-X"/>
    <s v="http://www.yxppt.com/html/20200219085511.html"/>
    <m/>
    <s v="50-year-old man was sent to the fever clinic for fever, chills, cough, fatigue, and shortness of breath. He reported the travel history of Wuhan from January 8 to 12, and the first symptoms appeared on January 14 (the first day of onset), manifested as mild chills and dry cough. But the patient continued to work until going to the hospital on January 21 (Figure 1). The patient underwent a chest radiograph and a pharyngeal swab in the hospital. The chest radiograph showed multiple patchy images of both lungs (Appendix p2). On January 22 (the 9th day of onset). He was immediately transferred to the isolation ward, and oxygen was given through the mask for oxygen support. Interferon alpha-2b (aerosol inhalation of 5 million U, bid) and lopinavir / ritonavir (500 mg, bid., Po) were used as antiviral treatment, and moxifloxacin (0.4 g, qd. , ivgtt) to prevent secondary infections. Given its severe shortness of breath and hypoxemia, methylprednisolone (80 mg, bid., Ivgtt) was given to reduce lung inflammation. The laboratory test results are listed in the appendix (p4). After receiving medication, the patient's body temperature dropped from 39.0 Â° C to 36.4 Â° C."/>
    <s v="Credit to Zhe Xu *, Lei Shi *, Yijin Wang *, Jiyuan Zhang, Lei Huang, Chao Zhang, Shuhong Liu, Peng Zhao, Hongxia Liu, Li Zhu, Yanhong Tai, Changqing Bai, Tingting Gao, Jinwen Song, Peng Xia, Jinghui Dong , Jingmin Zhao, Fu-Sheng Wang"/>
  </r>
  <r>
    <n v="187"/>
    <n v="10"/>
    <s v="M"/>
    <x v="14"/>
    <x v="0"/>
    <m/>
    <s v="N"/>
    <s v="Y"/>
    <s v="N"/>
    <s v="Y"/>
    <m/>
    <s v="Y"/>
    <s v="N"/>
    <m/>
    <m/>
    <m/>
    <m/>
    <m/>
    <x v="4"/>
    <x v="0"/>
    <n v="2020"/>
    <s v="China"/>
    <s v="images"/>
    <s v="yxppt-2020-02-19_00-51-27_287214-day10.jpg"/>
    <s v="10.1016/S2213-2600(20)30076-X"/>
    <s v="http://www.yxppt.com/html/20200219085511.html"/>
    <m/>
    <s v="50-year-old man was sent to the fever clinic for fever, chills, cough, fatigue, and shortness of breath. He reported the travel history of Wuhan from January 8 to 12, and the first symptoms appeared on January 14 (the first day of onset), manifested as mild chills and dry cough. But the patient continued to work until going to the hospital on January 21 (Figure 1). The patient underwent a chest radiograph and a pharyngeal swab in the hospital. The chest radiograph showed multiple patchy images of both lungs (Appendix p2). On January 22 (the 9th day of onset). He was immediately transferred to the isolation ward, and oxygen was given through the mask for oxygen support. Interferon alpha-2b (aerosol inhalation of 5 million U, bid) and lopinavir / ritonavir (500 mg, bid., Po) were used as antiviral treatment, and moxifloxacin (0.4 g, qd. , ivgtt) to prevent secondary infections. Given its severe shortness of breath and hypoxemia, methylprednisolone (80 mg, bid., Ivgtt) was given to reduce lung inflammation. The laboratory test results are listed in the appendix (p4). After receiving medication, the patient's body temperature dropped from 39.0 Â° C to 36.4 Â° C."/>
    <s v="Credit to Zhe Xu *, Lei Shi *, Yijin Wang *, Jiyuan Zhang, Lei Huang, Chao Zhang, Shuhong Liu, Peng Zhao, Hongxia Liu, Li Zhu, Yanhong Tai, Changqing Bai, Tingting Gao, Jinwen Song, Peng Xia, Jinghui Dong , Jingmin Zhao, Fu-Sheng Wang"/>
  </r>
  <r>
    <n v="187"/>
    <n v="12"/>
    <s v="M"/>
    <x v="14"/>
    <x v="0"/>
    <m/>
    <s v="N"/>
    <s v="Y"/>
    <s v="N"/>
    <s v="Y"/>
    <m/>
    <s v="Y"/>
    <s v="N"/>
    <m/>
    <m/>
    <m/>
    <m/>
    <m/>
    <x v="4"/>
    <x v="0"/>
    <n v="2020"/>
    <s v="China"/>
    <s v="images"/>
    <s v="yxppt-2020-02-19_00-51-27_287214-day12.jpg"/>
    <s v="10.1016/S2213-2600(20)30076-X"/>
    <s v="http://www.yxppt.com/html/20200219085511.html"/>
    <m/>
    <s v="50-year-old man was sent to the fever clinic for fever, chills, cough, fatigue, and shortness of breath. He reported the travel history of Wuhan from January 8 to 12, and the first symptoms appeared on January 14 (the first day of onset), manifested as mild chills and dry cough. But the patient continued to work until going to the hospital on January 21 (Figure 1). The patient underwent a chest radiograph and a pharyngeal swab in the hospital. The chest radiograph showed multiple patchy images of both lungs (Appendix p2). On January 22 (the 9th day of onset). He was immediately transferred to the isolation ward, and oxygen was given through the mask for oxygen support. Interferon alpha-2b (aerosol inhalation of 5 million U, bid) and lopinavir / ritonavir (500 mg, bid., Po) were used as antiviral treatment, and moxifloxacin (0.4 g, qd. , ivgtt) to prevent secondary infections. Given its severe shortness of breath and hypoxemia, methylprednisolone (80 mg, bid., Ivgtt) was given to reduce lung inflammation. The laboratory test results are listed in the appendix (p4). After receiving medication, the patient's body temperature dropped from 39.0 Â° C to 36.4 Â° C."/>
    <s v="Credit to Zhe Xu *, Lei Shi *, Yijin Wang *, Jiyuan Zhang, Lei Huang, Chao Zhang, Shuhong Liu, Peng Zhao, Hongxia Liu, Li Zhu, Yanhong Tai, Changqing Bai, Tingting Gao, Jinwen Song, Peng Xia, Jinghui Dong , Jingmin Zhao, Fu-Sheng Wang"/>
  </r>
  <r>
    <n v="188"/>
    <m/>
    <s v="F"/>
    <x v="15"/>
    <x v="0"/>
    <s v="Unclear"/>
    <m/>
    <m/>
    <m/>
    <m/>
    <m/>
    <m/>
    <m/>
    <m/>
    <m/>
    <m/>
    <m/>
    <m/>
    <x v="0"/>
    <x v="0"/>
    <m/>
    <m/>
    <s v="images"/>
    <s v="ae6c954c0039de4b5edee53865ffee43-e6c8-0.jpg"/>
    <m/>
    <s v="https://www.rad2share.com/ae6c954c0039de4b5edee53865ffee43"/>
    <s v="listed as authorized for everyone"/>
    <m/>
    <m/>
  </r>
  <r>
    <n v="189"/>
    <n v="10"/>
    <s v="M"/>
    <x v="25"/>
    <x v="0"/>
    <s v="Unclear"/>
    <m/>
    <m/>
    <m/>
    <m/>
    <m/>
    <m/>
    <m/>
    <m/>
    <m/>
    <m/>
    <m/>
    <m/>
    <x v="0"/>
    <x v="0"/>
    <m/>
    <m/>
    <s v="images"/>
    <s v="6b3bdbc31f65230b8cdcc3cef5f8ba8a-40ac-0.jpg"/>
    <m/>
    <s v="https://www.rad2share.com/6b3bdbc31f65230b8cdcc3cef5f8ba8a"/>
    <s v="listed as authorized for everyone"/>
    <m/>
    <m/>
  </r>
  <r>
    <n v="190"/>
    <m/>
    <s v="M"/>
    <x v="24"/>
    <x v="0"/>
    <s v="Unclear"/>
    <m/>
    <m/>
    <m/>
    <m/>
    <m/>
    <m/>
    <m/>
    <m/>
    <m/>
    <m/>
    <m/>
    <m/>
    <x v="1"/>
    <x v="0"/>
    <m/>
    <m/>
    <s v="images"/>
    <s v="88de9d8c39e946abd495b37cd07d89e5-0666-0.jpg"/>
    <m/>
    <s v="https://www.rad2share.com/88de9d8c39e946abd495b37cd07d89e5"/>
    <s v="listed as authorized for everyone"/>
    <s v="with co-infection"/>
    <m/>
  </r>
  <r>
    <n v="190"/>
    <m/>
    <s v="M"/>
    <x v="24"/>
    <x v="0"/>
    <s v="Unclear"/>
    <m/>
    <m/>
    <m/>
    <m/>
    <m/>
    <m/>
    <m/>
    <m/>
    <m/>
    <m/>
    <m/>
    <m/>
    <x v="0"/>
    <x v="0"/>
    <m/>
    <m/>
    <s v="images"/>
    <s v="88de9d8c39e946abd495b37cd07d89e5-2ee6-0.jpg"/>
    <m/>
    <s v="https://www.rad2share.com/88de9d8c39e946abd495b37cd07d89e5"/>
    <s v="listed as authorized for everyone"/>
    <s v="with co-infection"/>
    <m/>
  </r>
  <r>
    <n v="190"/>
    <m/>
    <s v="M"/>
    <x v="24"/>
    <x v="0"/>
    <s v="Unclear"/>
    <m/>
    <m/>
    <m/>
    <m/>
    <m/>
    <m/>
    <m/>
    <m/>
    <m/>
    <m/>
    <m/>
    <m/>
    <x v="0"/>
    <x v="0"/>
    <m/>
    <m/>
    <s v="images"/>
    <s v="88de9d8c39e946abd495b37cd07d89e5-6531-0.jpg"/>
    <m/>
    <s v="https://www.rad2share.com/88de9d8c39e946abd495b37cd07d89e5"/>
    <s v="listed as authorized for everyone"/>
    <s v="with co-infection"/>
    <m/>
  </r>
  <r>
    <n v="191"/>
    <m/>
    <m/>
    <x v="15"/>
    <x v="0"/>
    <s v="Unclear"/>
    <m/>
    <m/>
    <m/>
    <m/>
    <m/>
    <m/>
    <m/>
    <m/>
    <m/>
    <m/>
    <m/>
    <m/>
    <x v="4"/>
    <x v="0"/>
    <m/>
    <m/>
    <s v="images"/>
    <s v="67d668e570c242404ba82c7cbe2ca8f2-05be-0.jpg"/>
    <m/>
    <s v="https://www.rad2share.com/88de9d8c39e946abd495b37cd07d89e5"/>
    <s v="listed as authorized for everyone"/>
    <m/>
    <m/>
  </r>
  <r>
    <n v="191"/>
    <m/>
    <m/>
    <x v="15"/>
    <x v="0"/>
    <s v="Unclear"/>
    <m/>
    <m/>
    <m/>
    <m/>
    <m/>
    <m/>
    <m/>
    <m/>
    <m/>
    <m/>
    <m/>
    <m/>
    <x v="4"/>
    <x v="0"/>
    <m/>
    <m/>
    <s v="images"/>
    <s v="67d668e570c242404ba82c7cbe2ca8f2-0015-0.jpg"/>
    <m/>
    <s v="https://www.rad2share.com/67d668e570c242404ba82c7cbe2ca8f2"/>
    <s v="listed as authorized for everyone"/>
    <m/>
    <m/>
  </r>
  <r>
    <n v="192"/>
    <n v="0"/>
    <m/>
    <x v="2"/>
    <x v="0"/>
    <s v="Unclear"/>
    <m/>
    <s v="Y"/>
    <s v="N"/>
    <s v="Y"/>
    <m/>
    <m/>
    <m/>
    <m/>
    <m/>
    <m/>
    <m/>
    <m/>
    <x v="0"/>
    <x v="0"/>
    <m/>
    <m/>
    <s v="images"/>
    <s v="AR-1.jpg"/>
    <m/>
    <s v="https://radiologyassistant.nl/chest/lk-jg-1"/>
    <m/>
    <s v="chest film normal on admission to hospital"/>
    <m/>
  </r>
  <r>
    <n v="192"/>
    <n v="4"/>
    <m/>
    <x v="2"/>
    <x v="0"/>
    <s v="Unclear"/>
    <m/>
    <s v="Y"/>
    <s v="Y"/>
    <s v="Y"/>
    <s v="Y"/>
    <m/>
    <m/>
    <m/>
    <m/>
    <m/>
    <m/>
    <m/>
    <x v="0"/>
    <x v="0"/>
    <m/>
    <m/>
    <s v="images"/>
    <s v="AR-2.jpg"/>
    <m/>
    <s v="https://radiologyassistant.nl/chest/lk-jg-1"/>
    <m/>
    <s v="patient on mechanical ventilation with bilateral consolidations on the chest film"/>
    <m/>
  </r>
  <r>
    <n v="193"/>
    <m/>
    <s v="M"/>
    <x v="47"/>
    <x v="0"/>
    <s v="Unclear"/>
    <m/>
    <m/>
    <m/>
    <m/>
    <m/>
    <m/>
    <m/>
    <m/>
    <m/>
    <m/>
    <m/>
    <m/>
    <x v="0"/>
    <x v="0"/>
    <m/>
    <m/>
    <s v="images"/>
    <s v="2-chest-filmc.jpg"/>
    <m/>
    <s v="https://radiologyassistant.nl/chest/lk-jg-1"/>
    <m/>
    <s v="Chest film of a 83 year old male with mitral insufficiency, pulmonary hypertension and atrial fibrillation with COVID-19 infection. Ground-glass opacification and consolidation in right upper lobe and left lower lobe (arrows)."/>
    <m/>
  </r>
  <r>
    <n v="194"/>
    <n v="14"/>
    <s v="M"/>
    <x v="31"/>
    <x v="0"/>
    <s v="Unclear"/>
    <m/>
    <s v="Y"/>
    <m/>
    <m/>
    <m/>
    <m/>
    <m/>
    <m/>
    <m/>
    <m/>
    <m/>
    <m/>
    <x v="0"/>
    <x v="0"/>
    <m/>
    <m/>
    <s v="images"/>
    <s v="paving.jpg"/>
    <m/>
    <s v="https://radiologyassistant.nl/chest/covid-19-ct-findings-in-25-patients"/>
    <m/>
    <s v="Within a few hours after presentation on the ER the patient became hypoxic and was treated with mechanical ventilation. Later that day the patient was transferred to another hospital. History: 64 year old male with fever and coughing for 2 weeks after a skiing holiday with his family. CT findings: Widespread GGO in all lobes. Crazy paving (blue arrows). Vascular enlargement (black arrow). Subpleural bands with retraction (yellow arrows). Consolidation and bronchiectasis posteriorly in the lower lobes. CORADS 5 - very high suspicion of COVID-19. PCR positive"/>
    <m/>
  </r>
  <r>
    <n v="195"/>
    <m/>
    <s v="M"/>
    <x v="47"/>
    <x v="0"/>
    <s v="Unclear"/>
    <s v="N"/>
    <s v="N"/>
    <m/>
    <m/>
    <m/>
    <m/>
    <m/>
    <m/>
    <m/>
    <m/>
    <m/>
    <m/>
    <x v="0"/>
    <x v="0"/>
    <m/>
    <m/>
    <s v="images"/>
    <s v="7-fatal-covid19.jpg"/>
    <m/>
    <s v="https://radiologyassistant.nl/chest/covid-19-ct-findings-in-25-patients"/>
    <m/>
    <s v="83 year old male with mitral insufficiency and pulmonary hypertension was diagnosed with COVID-19 infection. The chest film shows consolidation in the right upper lobe (green arrow) and probably some consolidation in the left lower lobe. The patient decided not to be treat with mechanical ventilation and died four days later."/>
    <m/>
  </r>
  <r>
    <n v="196"/>
    <n v="1"/>
    <s v="M"/>
    <x v="7"/>
    <x v="0"/>
    <s v="Unclear"/>
    <m/>
    <s v="Y"/>
    <s v="N"/>
    <s v="Y"/>
    <m/>
    <m/>
    <m/>
    <m/>
    <m/>
    <m/>
    <m/>
    <m/>
    <x v="0"/>
    <x v="0"/>
    <m/>
    <m/>
    <s v="images"/>
    <s v="extubation-1.jpg"/>
    <m/>
    <s v="https://radiologyassistant.nl/chest/covid-19-ct-findings-in-25-patients"/>
    <m/>
    <s v="Day 1: normal findings. History: 73 year old male with aorta insufficiency and pacemaker was admitted to the hospital with fever and coughing after being in an area with COVID-19. PCR positive. Follow-up: extubated after 9 days of mechanical ventilation."/>
    <m/>
  </r>
  <r>
    <n v="196"/>
    <n v="4"/>
    <s v="M"/>
    <x v="7"/>
    <x v="0"/>
    <s v="Unclear"/>
    <m/>
    <s v="Y"/>
    <s v="Y"/>
    <s v="Y"/>
    <s v="Y"/>
    <m/>
    <m/>
    <m/>
    <m/>
    <m/>
    <m/>
    <m/>
    <x v="0"/>
    <x v="0"/>
    <m/>
    <m/>
    <s v="images"/>
    <s v="extubation-4.jpg"/>
    <m/>
    <s v="https://radiologyassistant.nl/chest/covid-19-ct-findings-in-25-patients"/>
    <m/>
    <s v="Day 4: bilateral consolidations intubated. History: 73 year old male with aorta insufficiency and pacemaker was admitted to the hospital with fever and coughing after being in an area with COVID-19. PCR positive. Follow-up: extubated after 9 days of mechanical ventilation."/>
    <m/>
  </r>
  <r>
    <n v="196"/>
    <n v="8"/>
    <s v="M"/>
    <x v="7"/>
    <x v="0"/>
    <s v="Unclear"/>
    <m/>
    <s v="Y"/>
    <s v="Y"/>
    <s v="Y"/>
    <s v="Y"/>
    <m/>
    <m/>
    <m/>
    <m/>
    <m/>
    <m/>
    <m/>
    <x v="0"/>
    <x v="0"/>
    <m/>
    <m/>
    <s v="images"/>
    <s v="extubation-8.jpg"/>
    <m/>
    <s v="https://radiologyassistant.nl/chest/covid-19-ct-findings-in-25-patients"/>
    <m/>
    <s v="Day 8: bilateral consolidation. History: 73 year old male with aorta insufficiency and pacemaker was admitted to the hospital with fever and coughing after being in an area with COVID-19. PCR positive. Follow-up: extubated after 9 days of mechanical ventilation."/>
    <m/>
  </r>
  <r>
    <n v="196"/>
    <n v="13"/>
    <s v="M"/>
    <x v="7"/>
    <x v="0"/>
    <s v="Unclear"/>
    <m/>
    <s v="Y"/>
    <s v="N"/>
    <s v="Y"/>
    <m/>
    <m/>
    <s v="Y"/>
    <m/>
    <m/>
    <m/>
    <m/>
    <m/>
    <x v="0"/>
    <x v="0"/>
    <m/>
    <m/>
    <s v="images"/>
    <s v="extubation-13.jpg"/>
    <m/>
    <s v="https://radiologyassistant.nl/chest/covid-19-ct-findings-in-25-patients"/>
    <m/>
    <s v="Day 13: extubation. History: 73 year old male with aorta insufficiency and pacemaker was admitted to the hospital with fever and coughing after being in an area with COVID-19. PCR positive. Follow-up: extubated after 9 days of mechanical ventilation."/>
    <m/>
  </r>
  <r>
    <n v="197"/>
    <n v="5"/>
    <s v="F"/>
    <x v="34"/>
    <x v="0"/>
    <s v="Unclear"/>
    <m/>
    <s v="Y"/>
    <s v="N"/>
    <s v="Y"/>
    <m/>
    <m/>
    <m/>
    <m/>
    <m/>
    <m/>
    <m/>
    <m/>
    <x v="1"/>
    <x v="0"/>
    <m/>
    <s v="Complejo Hospitalario de Navarra, Pamplona, Spain"/>
    <s v="images"/>
    <s v="16724_1_1.jpg"/>
    <m/>
    <s v="https://www.eurorad.org/case/16724"/>
    <s v="CC BY-NC-SA 4.0"/>
    <s v="72-year-old female came to the hospital with sore throat, cough, dyspnea, anosmia and fever for 5 days. Physical exam revealed no pathological findings. Biochemistry showed lymphopenia, decreased prothrombin activity, c-reactive protein increase and hypoxemia. RT-PCR was positive for COVID-19. No co-morbidities or risk factors were communicated. AP chest X-Ray: a reticular-nodular pattern in both lungs, mostly in the right one, was observed. In addition, mild opacities in the superior,middle and lower right lobes were depicted."/>
    <m/>
  </r>
  <r>
    <n v="197"/>
    <n v="2"/>
    <s v="F"/>
    <x v="34"/>
    <x v="0"/>
    <s v="Unclear"/>
    <m/>
    <s v="Y"/>
    <s v="Y"/>
    <s v="Y"/>
    <s v="Y"/>
    <m/>
    <m/>
    <n v="37.6"/>
    <n v="84"/>
    <m/>
    <m/>
    <n v="0.7"/>
    <x v="1"/>
    <x v="0"/>
    <m/>
    <s v="Humanitas Clinical and Research Hospital, Rozzano, Milan, Italy"/>
    <s v="images"/>
    <s v="16673_2_1.jpg"/>
    <m/>
    <s v="https://www.eurorad.org/case/16673"/>
    <s v="CC BY-NC-SA 4.0"/>
    <s v="A 72-year-old female patient with a history of ischaemic stroke, ocular myasthenia, arterial hyper-tension, and hypercholesterolaemia was admitted to the emergency department because of dyspnoea. She reported having fever and cough for a week. At admission, her pulse oximeter saturation was 84%, the tympanic temperature was 37.6 Â°C. Laboratory findings revealed elevated C-reactive protein (19.69 mg/dL, normal range 0.01-0.5 mg/dL) and mild lymphopenia (0.7X10^3/mm^3, normal range 1.0-4.0 X10^3/mm^3). The patient also underwent non-contrast chest CT. AP chest X-ray obtained on the second day of admission demonstrated diffuse bilateral opacities, tracheal cannula, na-sogastric tube, internal jugular CVC"/>
    <m/>
  </r>
  <r>
    <n v="198"/>
    <n v="0"/>
    <s v="F"/>
    <x v="3"/>
    <x v="0"/>
    <s v="Y"/>
    <m/>
    <m/>
    <m/>
    <s v="Y"/>
    <m/>
    <m/>
    <m/>
    <m/>
    <m/>
    <m/>
    <m/>
    <m/>
    <x v="0"/>
    <x v="0"/>
    <m/>
    <s v="Complejo Hospitalario de Navarra, Pamplona, Spain"/>
    <s v="images"/>
    <s v="16708_1_1.jpg"/>
    <m/>
    <s v="https://www.eurorad.org/case/16708"/>
    <s v="CC BY-NC-SA 4.0"/>
    <s v="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at admission showed diffuse reticular pattern with small opacities in both basal regions"/>
    <m/>
  </r>
  <r>
    <n v="198"/>
    <n v="2"/>
    <s v="F"/>
    <x v="3"/>
    <x v="0"/>
    <s v="Y"/>
    <m/>
    <m/>
    <m/>
    <s v="Y"/>
    <m/>
    <m/>
    <m/>
    <m/>
    <m/>
    <m/>
    <m/>
    <m/>
    <x v="0"/>
    <x v="0"/>
    <m/>
    <s v="Complejo Hospitalario de Navarra, Pamplona, Spain"/>
    <s v="images"/>
    <s v="16708_4_1.jpg"/>
    <m/>
    <s v="https://www.eurorad.org/case/16708"/>
    <s v="CC BY-NC-SA 4.0"/>
    <s v="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on the second day showed diffuse reticular pattern and increased density in both lungs"/>
    <m/>
  </r>
  <r>
    <n v="198"/>
    <n v="8"/>
    <s v="F"/>
    <x v="3"/>
    <x v="0"/>
    <s v="Y"/>
    <m/>
    <m/>
    <m/>
    <s v="Y"/>
    <m/>
    <m/>
    <m/>
    <m/>
    <m/>
    <m/>
    <m/>
    <m/>
    <x v="0"/>
    <x v="0"/>
    <m/>
    <s v="Complejo Hospitalario de Navarra, Pamplona, Spain"/>
    <s v="images"/>
    <s v="16708_5_1.jpg"/>
    <m/>
    <s v="https://www.eurorad.org/case/16708"/>
    <s v="CC BY-NC-SA 4.0"/>
    <s v="A 74-year-old woman with history of hypertension and heart disease, who had been discharged 10 days before knee prosthetic surgery, was admitted with 4-day history of fever, dry cough and dyspnoea. She had not left home since discharge and no family member was affected. Analysis revealed lymphopenia, elevation of C-reactive protein and a positive RT-PCR. The patient was admitted to the intensive care unit, with a favourable course. Chest x-ray on the eighth day showed improvement with decreased of high density and reticular pattern, more evident in the upper left lobe."/>
    <m/>
  </r>
  <r>
    <n v="199"/>
    <n v="0"/>
    <s v="F"/>
    <x v="0"/>
    <x v="0"/>
    <s v="Y"/>
    <m/>
    <m/>
    <m/>
    <m/>
    <m/>
    <m/>
    <m/>
    <m/>
    <m/>
    <m/>
    <m/>
    <m/>
    <x v="1"/>
    <x v="0"/>
    <m/>
    <s v="Centro Hospitalar UniversitÃ¡rio do Porto, Porto, Portugal"/>
    <s v="images"/>
    <s v="16706_1_1.png"/>
    <m/>
    <s v="https://www.eurorad.org/case/16706"/>
    <s v="CC BY-NC-SA 4.0"/>
    <s v="A sixty-five-year-old woman presented to the emergency department with a 5-day history of nausea and diarrhoea and a 2-day onset of non-productive cough and asthenia, without fever. Her husband had similar symptoms, and both had no epidemiological context for COVID-19 infection. She had type-2 diabetes-mellitus, arterial hypertension and chronic renal disease. Both were positive on RT-PCR test for COVID-19. Anteroposterior chest x-ray of a patient infected with COVID-19 that shows consolidations"/>
    <m/>
  </r>
  <r>
    <n v="200"/>
    <n v="7"/>
    <s v="M"/>
    <x v="54"/>
    <x v="0"/>
    <s v="Y"/>
    <m/>
    <m/>
    <s v="N"/>
    <m/>
    <m/>
    <m/>
    <m/>
    <n v="37.1"/>
    <n v="96"/>
    <m/>
    <m/>
    <n v="131"/>
    <x v="4"/>
    <x v="0"/>
    <m/>
    <s v="Italy"/>
    <s v="images"/>
    <s v="case_71_figura1.png"/>
    <m/>
    <s v="https://www.sirm.org/2020/04/18/covid-19-caso-71/"/>
    <m/>
    <s v="showing interstitial-alveolar hypodiaphania of the middle-basal field on the left and basal seat on the right, which is associated with pleural veiling on the left)."/>
    <s v="Credit to F. Maio, R. Blasio, M. Tanga, C. Rinaldo, P. Gagliardi, F. Pinto"/>
  </r>
  <r>
    <n v="201"/>
    <n v="5"/>
    <s v="M"/>
    <x v="48"/>
    <x v="0"/>
    <s v="Y"/>
    <m/>
    <m/>
    <s v="N"/>
    <m/>
    <m/>
    <m/>
    <m/>
    <m/>
    <m/>
    <m/>
    <m/>
    <m/>
    <x v="4"/>
    <x v="0"/>
    <m/>
    <s v="Italy"/>
    <s v="images"/>
    <s v="case_72_RX-TORACE1.jpg"/>
    <m/>
    <s v="https://www.sirm.org/2020/05/12/covid-19-caso-72/"/>
    <m/>
    <s v="Softened confluent densities with peripheral distribution with associated interstitial weft thickening. No pleural effusion. Thickening with frosted glass with peripheral distribution and associated thickening of the interlobular septa, absence of pleural effusion and in the absence of significant ilo-mediastinal lymphadenopathies characterize the TC pattern, highly suggestive of CoViD-19, then found later with pharyngeal swab."/>
    <s v="Credit to R. Campa, A. Leonardi, Dott.se V. Cristina, R. Occhiato, AOU Policlinico Umberto I - Sapienza University of Rome, Dir. Prof. C. Catalano."/>
  </r>
  <r>
    <n v="202"/>
    <n v="3"/>
    <s v="M"/>
    <x v="47"/>
    <x v="0"/>
    <s v="Y"/>
    <m/>
    <m/>
    <s v="N"/>
    <m/>
    <m/>
    <m/>
    <m/>
    <n v="38.9"/>
    <n v="92"/>
    <m/>
    <m/>
    <m/>
    <x v="4"/>
    <x v="0"/>
    <m/>
    <s v="Italy"/>
    <s v="images"/>
    <s v="case_76_1-3.png"/>
    <m/>
    <s v="https://www.sirm.org/2020/05/12/covid-19-caso-76/"/>
    <m/>
    <s v="posterior bilateral interstitial engagement, at the base of the alveolar consolidation area with air bronchograms and moderate concomitant pleural effusion. The X-ray examination shows nuanced parenchymal thickening in the middle and lower field in the right hemithorax and in the middle field on the left."/>
    <s v="Credit to Michele Pietragalla1, Letizia Vannucchi2, Luca Carmignani1, Andrea Pagliari1, Claudia Calabresi1, Giuseppe Alabiso1, Silvia Rossi1, Anna Talina Neri1, Michele Trezzi2, Massimo Di Pietro2."/>
  </r>
  <r>
    <n v="203"/>
    <n v="0"/>
    <s v="F"/>
    <x v="22"/>
    <x v="0"/>
    <s v="Y"/>
    <m/>
    <m/>
    <s v="N"/>
    <m/>
    <m/>
    <m/>
    <m/>
    <m/>
    <n v="75"/>
    <m/>
    <m/>
    <m/>
    <x v="1"/>
    <x v="0"/>
    <m/>
    <s v="Pakistan"/>
    <s v="images"/>
    <s v="covid-19-pneumonia-101.png"/>
    <m/>
    <s v="https://radiopaedia.org/cases/covid-19-pneumonia-101"/>
    <s v="CC BY-NC-SA"/>
    <s v="Fever, cough and shortness of breath on arrival patient saturation of oxygen was 75%. There is peripheral patchy air space opacification seen in both lung lower zones with diffuse ground-glass haze bilaterally. This is the initial plain film, raising suspicion of COVID-19 pneumonia. RT-PCR was sent which turned out to be positive. The patient was referred to a COVID-19 dedicated center for further treatment."/>
    <s v="Case courtesy of Dr Subhan Iqbal , Radiopaedia.org, rID: 76341"/>
  </r>
  <r>
    <n v="204"/>
    <n v="5"/>
    <s v="M"/>
    <x v="22"/>
    <x v="0"/>
    <s v="Y"/>
    <m/>
    <m/>
    <s v="N"/>
    <m/>
    <m/>
    <m/>
    <m/>
    <m/>
    <m/>
    <m/>
    <m/>
    <m/>
    <x v="0"/>
    <x v="0"/>
    <m/>
    <s v="Turkey"/>
    <s v="images"/>
    <s v="covid-19-pneumonia-93.png"/>
    <m/>
    <s v="https://radiopaedia.org/cases/covid-19-pneumonia-93"/>
    <s v="CC BY-NC-SA"/>
    <s v="Fever, dry cough and dyspnea for few days.  Multiple peripheral opacifications, throughout both lungs.  "/>
    <s v="Case courtesy of Dr Åžaban Tiryaki, Radiopaedia.org, rID: 76763"/>
  </r>
  <r>
    <n v="205"/>
    <n v="1"/>
    <s v="M"/>
    <x v="13"/>
    <x v="0"/>
    <s v="Unclear"/>
    <s v="Y"/>
    <m/>
    <s v="N"/>
    <s v="Y"/>
    <s v="N"/>
    <m/>
    <s v="Y"/>
    <m/>
    <m/>
    <m/>
    <m/>
    <m/>
    <x v="1"/>
    <x v="0"/>
    <m/>
    <s v="North Derbyshire, United Kingdom"/>
    <s v="images"/>
    <s v="covid-19-pneumonia-progression-and-regression-day1.jpg"/>
    <m/>
    <s v="https://radiopaedia.org/cases/covid-19-pneumonia-progression-and-regression"/>
    <s v="CC BY-NC-SA"/>
    <s v="Moderate amount of mid zone airspace opacification in both mid zones with a peripheral predominance."/>
    <s v="Case courtesy of Dr Ian Bickle, Radiopaedia.org, rID: 75844"/>
  </r>
  <r>
    <n v="205"/>
    <n v="6"/>
    <s v="M"/>
    <x v="13"/>
    <x v="0"/>
    <s v="Unclear"/>
    <s v="Y"/>
    <m/>
    <s v="N"/>
    <s v="Y"/>
    <s v="N"/>
    <m/>
    <s v="Y"/>
    <m/>
    <m/>
    <m/>
    <m/>
    <m/>
    <x v="1"/>
    <x v="0"/>
    <m/>
    <s v="North Derbyshire, United Kingdom"/>
    <s v="images"/>
    <s v="covid-19-pneumonia-progression-and-regression-day6.jpg"/>
    <m/>
    <s v="https://radiopaedia.org/cases/covid-19-pneumonia-progression-and-regression"/>
    <s v="CC BY-NC-SA"/>
    <s v="just stepped down from HDU. New oxygen requirements. Extensive bilateral airspace opacification in both lungs, more pronounced on the right and with relative sparing of the left upper lobe.  The airspace opacification has a peripheral distribution.  No pleural effusions. "/>
    <s v="Case courtesy of Dr Ian Bickle, Radiopaedia.org, rID: 75844"/>
  </r>
  <r>
    <n v="205"/>
    <n v="11"/>
    <s v="M"/>
    <x v="13"/>
    <x v="0"/>
    <s v="Unclear"/>
    <s v="Y"/>
    <m/>
    <s v="Y"/>
    <s v="Y"/>
    <s v="Y"/>
    <m/>
    <s v="Y"/>
    <m/>
    <m/>
    <m/>
    <m/>
    <m/>
    <x v="4"/>
    <x v="0"/>
    <m/>
    <s v="North Derbyshire, United Kingdom"/>
    <s v="images"/>
    <s v="covid-19-pneumonia-progression-and-regression-day11.jpg"/>
    <m/>
    <s v="https://radiopaedia.org/cases/covid-19-pneumonia-progression-and-regression"/>
    <s v="CC BY-NC-SA"/>
    <s v="ITU admission, Endotracheal tube, nasogastric tube and right internal jugular lines suitable sited.  Bilateral airspace opacification persists, but it has partially regressed since the prior radiograph."/>
    <s v="Case courtesy of Dr Ian Bickle, Radiopaedia.org, rID: 75844"/>
  </r>
  <r>
    <n v="205"/>
    <n v="13"/>
    <s v="M"/>
    <x v="13"/>
    <x v="0"/>
    <s v="Unclear"/>
    <s v="Y"/>
    <m/>
    <s v="Y"/>
    <s v="Y"/>
    <s v="Y"/>
    <m/>
    <s v="Y"/>
    <m/>
    <m/>
    <m/>
    <m/>
    <m/>
    <x v="4"/>
    <x v="0"/>
    <m/>
    <s v="North Derbyshire, United Kingdom"/>
    <s v="images"/>
    <s v="covid-19-pneumonia-progression-and-regression-day13.jpg"/>
    <m/>
    <s v="https://radiopaedia.org/cases/covid-19-pneumonia-progression-and-regression"/>
    <s v="CC BY-NC-SA"/>
    <s v="Lines and tubes suitably sited.  Minor regression in the appearances of the lungs from the radiograph of 2 days earlier."/>
    <s v="Case courtesy of Dr Ian Bickle, Radiopaedia.org, rID: 75844"/>
  </r>
  <r>
    <n v="205"/>
    <n v="20"/>
    <s v="M"/>
    <x v="13"/>
    <x v="0"/>
    <s v="Unclear"/>
    <s v="Y"/>
    <m/>
    <s v="Y"/>
    <s v="Y"/>
    <s v="Y"/>
    <m/>
    <s v="Y"/>
    <m/>
    <m/>
    <m/>
    <m/>
    <m/>
    <x v="1"/>
    <x v="0"/>
    <m/>
    <s v="North Derbyshire, United Kingdom"/>
    <s v="images"/>
    <s v="covid-19-pneumonia-progression-and-regression-day20.jpg"/>
    <m/>
    <s v="https://radiopaedia.org/cases/covid-19-pneumonia-progression-and-regression"/>
    <s v="CC BY-NC-SA"/>
    <s v="increasing oxygen requirements. Extubated.  Positive pressure ventilation mask in use.  Widespread bilateral airspace opacification in both lungs.  No longer is the distribution peripheral or sparing the apices.  No pleural effusions or lobar consolidation."/>
    <s v="Case courtesy of Dr Ian Bickle, Radiopaedia.org, rID: 75844"/>
  </r>
  <r>
    <n v="205"/>
    <n v="24"/>
    <s v="M"/>
    <x v="13"/>
    <x v="0"/>
    <s v="Unclear"/>
    <s v="Y"/>
    <m/>
    <s v="N"/>
    <s v="Y"/>
    <s v="Y"/>
    <m/>
    <s v="Y"/>
    <m/>
    <m/>
    <m/>
    <m/>
    <m/>
    <x v="1"/>
    <x v="0"/>
    <m/>
    <s v="North Derbyshire, United Kingdom"/>
    <s v="images"/>
    <s v="covid-19-pneumonia-progression-and-regression-day24.jpg"/>
    <m/>
    <s v="https://radiopaedia.org/cases/covid-19-pneumonia-progression-and-regression"/>
    <s v="CC BY-NC-SA"/>
    <s v="Extubated since the prior radiograph.  Partial regression of the diffuse lungs changes, however air bronchograms are now evident in both upper lobes."/>
    <s v="Case courtesy of Dr Ian Bickle, Radiopaedia.org, rID: 75844"/>
  </r>
  <r>
    <n v="205"/>
    <n v="28"/>
    <s v="M"/>
    <x v="13"/>
    <x v="0"/>
    <s v="Unclear"/>
    <s v="Y"/>
    <m/>
    <s v="N"/>
    <s v="Y"/>
    <s v="N"/>
    <m/>
    <s v="Y"/>
    <m/>
    <m/>
    <m/>
    <m/>
    <m/>
    <x v="1"/>
    <x v="0"/>
    <m/>
    <s v="North Derbyshire, United Kingdom"/>
    <s v="images"/>
    <s v="covid-19-pneumonia-progression-and-regression-day28.jpg"/>
    <m/>
    <s v="https://radiopaedia.org/cases/covid-19-pneumonia-progression-and-regression"/>
    <s v="CC BY-NC-SA"/>
    <s v="Remarkable improvement in appearances since the radiograph 4 days earlier.    The current appearances of the lungs are nearly normal and better than the day 1 admission appearances."/>
    <s v="Case courtesy of Dr Ian Bickle, Radiopaedia.org, rID: 75844"/>
  </r>
  <r>
    <n v="206"/>
    <n v="5"/>
    <s v="M"/>
    <x v="55"/>
    <x v="0"/>
    <s v="Y"/>
    <s v="Y"/>
    <m/>
    <m/>
    <m/>
    <m/>
    <m/>
    <m/>
    <m/>
    <m/>
    <m/>
    <m/>
    <m/>
    <x v="0"/>
    <x v="0"/>
    <m/>
    <s v="Hospital Hollabrunn, Hollabrunn, Austria"/>
    <s v="images"/>
    <s v="16747_1_1.jpg"/>
    <m/>
    <s v="https://www.eurorad.org/case/16747"/>
    <s v="CC BY-NC-SA 4.0"/>
    <s v="48-year-old male patient with a five-day history of cough and fever. Past medical history was unremarkable. He also suffered from anosmia since three days. The patient was admitted to the hospital ward and discharged one week after admission with complete recovery. Chest X-ray: Peripheral ground glass opacities on both sides. Picture was taken five days after onset of symptoms"/>
    <m/>
  </r>
  <r>
    <n v="206"/>
    <n v="8"/>
    <s v="M"/>
    <x v="55"/>
    <x v="0"/>
    <s v="Y"/>
    <s v="Y"/>
    <m/>
    <m/>
    <m/>
    <m/>
    <m/>
    <m/>
    <m/>
    <m/>
    <m/>
    <m/>
    <m/>
    <x v="1"/>
    <x v="0"/>
    <m/>
    <s v="Hospital Hollabrunn, Hollabrunn, Austria"/>
    <s v="images"/>
    <s v="16747_2_1.jpg"/>
    <m/>
    <s v="https://www.eurorad.org/case/16747"/>
    <s v="CC BY-NC-SA 4.0"/>
    <s v="48-year-old male patient with a five-day history of cough and fever. Past medical history was unremarkable. He also suffered from anosmia since three days. The patient was admitted to the hospital ward and discharged one week after admission with complete recovery. AP bedside chest X-ray: Three days later the patient deteriorated. Progressive opacities extending from the periphery to the center can be observed."/>
    <m/>
  </r>
  <r>
    <n v="206"/>
    <n v="12"/>
    <s v="M"/>
    <x v="55"/>
    <x v="0"/>
    <s v="Y"/>
    <s v="Y"/>
    <m/>
    <m/>
    <m/>
    <m/>
    <m/>
    <m/>
    <m/>
    <m/>
    <m/>
    <m/>
    <m/>
    <x v="1"/>
    <x v="0"/>
    <m/>
    <s v="Hospital Hollabrunn, Hollabrunn, Austria"/>
    <s v="images"/>
    <s v="16747_3_1.jpg"/>
    <m/>
    <s v="https://www.eurorad.org/case/16747"/>
    <s v="CC BY-NC-SA 4.0"/>
    <s v="48-year-old male patient with a five-day history of cough and fever. Past medical history was unremarkable. He also suffered from anosmia since three days. The patient was admitted to the hospital ward and discharged one week after admission with complete recovery. Chest X-ray: One week after the changes in chest radiography declined."/>
    <m/>
  </r>
  <r>
    <n v="207"/>
    <m/>
    <s v="M"/>
    <x v="21"/>
    <x v="0"/>
    <s v="Y"/>
    <m/>
    <m/>
    <m/>
    <m/>
    <m/>
    <m/>
    <m/>
    <m/>
    <m/>
    <m/>
    <m/>
    <m/>
    <x v="3"/>
    <x v="1"/>
    <m/>
    <s v="Hospital Universitario Severo Ochoa, Madrid, Spain"/>
    <s v="images"/>
    <s v="16751_2_1.jpg"/>
    <m/>
    <s v="https://www.eurorad.org/case/16751"/>
    <s v="CC BY-NC-SA 4.0"/>
    <s v="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axial NECT lung window: multiple ill-defined patchy ground-glass opacities with subtle thickened intralobular septum affecting the three lobes of the right lung with a peripheral distribution. Left lung was absolutely normal."/>
    <m/>
  </r>
  <r>
    <n v="207"/>
    <m/>
    <s v="M"/>
    <x v="21"/>
    <x v="0"/>
    <s v="Y"/>
    <m/>
    <m/>
    <m/>
    <m/>
    <m/>
    <m/>
    <m/>
    <m/>
    <m/>
    <m/>
    <m/>
    <m/>
    <x v="3"/>
    <x v="1"/>
    <m/>
    <s v="Hospital Universitario Severo Ochoa, Madrid, Spain"/>
    <s v="images"/>
    <s v="16751_2_2.jpg"/>
    <m/>
    <s v="https://www.eurorad.org/case/16751"/>
    <s v="CC BY-NC-SA 4.0"/>
    <s v="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axial NECT lung window: multiple ill-defined patchy ground-glass opacities with subtle thickened intralobular septum affecting the three lobes of the right lung with a peripheral distribution. Left lung was absolutely normal."/>
    <m/>
  </r>
  <r>
    <n v="207"/>
    <m/>
    <s v="M"/>
    <x v="21"/>
    <x v="0"/>
    <s v="Y"/>
    <m/>
    <m/>
    <m/>
    <m/>
    <m/>
    <m/>
    <m/>
    <m/>
    <m/>
    <m/>
    <m/>
    <m/>
    <x v="5"/>
    <x v="1"/>
    <m/>
    <s v="Hospital Universitario Severo Ochoa, Madrid, Spain"/>
    <s v="images"/>
    <s v="16751_3_1.jpg"/>
    <m/>
    <s v="https://www.eurorad.org/case/16751"/>
    <s v="CC BY-NC-SA 4.0"/>
    <s v="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coronal NECT lung window: multiple ill-defined patchy ground-glass opacities with a peripheral and diffuse distribution in the right lung. Left lung was absolutely normal"/>
    <m/>
  </r>
  <r>
    <n v="207"/>
    <m/>
    <s v="M"/>
    <x v="21"/>
    <x v="0"/>
    <s v="Y"/>
    <m/>
    <m/>
    <m/>
    <m/>
    <m/>
    <m/>
    <m/>
    <m/>
    <m/>
    <m/>
    <m/>
    <m/>
    <x v="5"/>
    <x v="1"/>
    <m/>
    <s v="Hospital Universitario Severo Ochoa, Madrid, Spain"/>
    <s v="images"/>
    <s v="16751_3_2.jpg"/>
    <m/>
    <s v="https://www.eurorad.org/case/16751"/>
    <s v="CC BY-NC-SA 4.0"/>
    <s v="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coronal NECT lung window: multiple ill-defined patchy ground-glass opacities with a peripheral and diffuse distribution in the right lung. Left lung was absolutely normal"/>
    <m/>
  </r>
  <r>
    <n v="207"/>
    <m/>
    <s v="M"/>
    <x v="21"/>
    <x v="0"/>
    <s v="Y"/>
    <m/>
    <m/>
    <m/>
    <m/>
    <m/>
    <m/>
    <m/>
    <m/>
    <m/>
    <m/>
    <m/>
    <m/>
    <x v="5"/>
    <x v="1"/>
    <m/>
    <s v="Hospital Universitario Severo Ochoa, Madrid, Spain"/>
    <s v="images"/>
    <s v="16751_3_3.jpg"/>
    <m/>
    <s v="https://www.eurorad.org/case/16751"/>
    <s v="CC BY-NC-SA 4.0"/>
    <s v="A 62-year-old male patient with chemotherapy treatment under treatment with chemotherapy  due to a recently diagnosed rectum adenocarcinoma.  He arrived because of syncope and traumatism in the right hemithorax. The patient did not display any did not refer other symptoms. New consolidations in the right hemithorax were evidenced found in chest radiography and asymptomatic COVID-19 was suggested and confirmed by polymerase chain reaction (PCR). coronal NECT lung window: multiple ill-defined patchy ground-glass opacities with a peripheral and diffuse distribution in the right lung. Left lung was absolutely normal"/>
    <m/>
  </r>
  <r>
    <n v="208"/>
    <m/>
    <s v="F"/>
    <x v="47"/>
    <x v="0"/>
    <s v="Unclear"/>
    <m/>
    <m/>
    <m/>
    <m/>
    <m/>
    <m/>
    <m/>
    <m/>
    <m/>
    <m/>
    <m/>
    <m/>
    <x v="3"/>
    <x v="1"/>
    <m/>
    <s v="Centro Hospitalar UniversitÃ¡rio do Porto, Porto, Portugal"/>
    <s v="images"/>
    <s v="16689_1_1.jp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d) and coronal (e,f) non-contrast chest CT demonstrated multifocal bilateral patchy ground-glass opacities with a predominantly lower and peripheral distribution. It is also evident associated thickness of interlobular septa in the affected areas (crazy-paving pattern) and diffuse bronchial wall thickening."/>
    <m/>
  </r>
  <r>
    <n v="208"/>
    <m/>
    <s v="F"/>
    <x v="47"/>
    <x v="0"/>
    <s v="Unclear"/>
    <m/>
    <m/>
    <m/>
    <m/>
    <m/>
    <m/>
    <m/>
    <m/>
    <m/>
    <m/>
    <m/>
    <m/>
    <x v="3"/>
    <x v="1"/>
    <m/>
    <s v="Centro Hospitalar UniversitÃ¡rio do Porto, Porto, Portugal"/>
    <s v="images"/>
    <s v="16689_1_2.pn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d) and coronal (e,f) non-contrast chest CT demonstrated multifocal bilateral patchy ground-glass opacities with a predominantly lower and peripheral distribution. It is also evident associated thickness of interlobular septa in the affected areas (crazy-paving pattern) and diffuse bronchial wall thickening."/>
    <m/>
  </r>
  <r>
    <n v="208"/>
    <m/>
    <s v="F"/>
    <x v="47"/>
    <x v="0"/>
    <s v="Unclear"/>
    <m/>
    <m/>
    <m/>
    <m/>
    <m/>
    <m/>
    <m/>
    <m/>
    <m/>
    <m/>
    <m/>
    <m/>
    <x v="5"/>
    <x v="1"/>
    <m/>
    <s v="Centro Hospitalar UniversitÃ¡rio do Porto, Porto, Portugal"/>
    <s v="images"/>
    <s v="16689_1_5.pn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d) and coronal (e,f) non-contrast chest CT demonstrated multifocal bilateral patchy ground-glass opacities with a predominantly lower and peripheral distribution. It is also evident associated thickness of interlobular septa in the affected areas (crazy-paving pattern) and diffuse bronchial wall thickening."/>
    <m/>
  </r>
  <r>
    <n v="208"/>
    <m/>
    <s v="F"/>
    <x v="47"/>
    <x v="0"/>
    <s v="Unclear"/>
    <m/>
    <m/>
    <m/>
    <m/>
    <m/>
    <m/>
    <m/>
    <m/>
    <m/>
    <m/>
    <m/>
    <m/>
    <x v="5"/>
    <x v="1"/>
    <m/>
    <s v="Centro Hospitalar UniversitÃ¡rio do Porto, Porto, Portugal"/>
    <s v="images"/>
    <s v="16689_1_6.jp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d) and coronal (e,f) non-contrast chest CT demonstrated multifocal bilateral patchy ground-glass opacities with a predominantly lower and peripheral distribution. It is also evident associated thickness of interlobular septa in the affected areas (crazy-paving pattern) and diffuse bronchial wall thickening."/>
    <m/>
  </r>
  <r>
    <n v="209"/>
    <m/>
    <s v="F"/>
    <x v="10"/>
    <x v="0"/>
    <s v="Unclear"/>
    <m/>
    <m/>
    <m/>
    <m/>
    <m/>
    <m/>
    <m/>
    <m/>
    <m/>
    <m/>
    <m/>
    <m/>
    <x v="3"/>
    <x v="1"/>
    <m/>
    <s v="Centro Hospitalar UniversitÃ¡rio do Porto, Porto, Portugal"/>
    <s v="images"/>
    <s v="16689_2_1.pn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 and coronal (d) non-contrast chest CT demonstrated multifocal bilateral patchy ground-glass opacities with a predominantly lower and peripheral distribution, associated thickness of interlobular septa and bilateral alveolar consolidation in the lower and back parts of both lungs. Apical-predominant centrilobular emphysema was also evident."/>
    <m/>
  </r>
  <r>
    <n v="209"/>
    <m/>
    <s v="F"/>
    <x v="10"/>
    <x v="0"/>
    <s v="Unclear"/>
    <m/>
    <m/>
    <m/>
    <m/>
    <m/>
    <m/>
    <m/>
    <m/>
    <m/>
    <m/>
    <m/>
    <m/>
    <x v="3"/>
    <x v="1"/>
    <m/>
    <s v="Centro Hospitalar UniversitÃ¡rio do Porto, Porto, Portugal"/>
    <s v="images"/>
    <s v="16689_2_2.pn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 and coronal (d) non-contrast chest CT demonstrated multifocal bilateral patchy ground-glass opacities with a predominantly lower and peripheral distribution, associated thickness of interlobular septa and bilateral alveolar consolidation in the lower and back parts of both lungs. Apical-predominant centrilobular emphysema was also evident."/>
    <m/>
  </r>
  <r>
    <n v="209"/>
    <m/>
    <s v="F"/>
    <x v="10"/>
    <x v="0"/>
    <s v="Unclear"/>
    <m/>
    <m/>
    <m/>
    <m/>
    <m/>
    <m/>
    <m/>
    <m/>
    <m/>
    <m/>
    <m/>
    <m/>
    <x v="5"/>
    <x v="1"/>
    <m/>
    <s v="Centro Hospitalar UniversitÃ¡rio do Porto, Porto, Portugal"/>
    <s v="images"/>
    <s v="16689_2_4.png"/>
    <m/>
    <s v="https://www.eurorad.org/case/16689"/>
    <s v="CC BY-NC-SA 4.0"/>
    <s v="An 83-year-old female patient, presented with fever (38C), dry cough and asthenia for four days. She denied dyspnoea, chest pain, and gastrointestinal symptoms. She lived with her daughter. Laboratory studies revealed elevated serum ferritin (401 ng/mL; normal range 12 ng/mL - 300 ng/mL), slightly increased C-reactive protein (CRP, 7.58 mg/L; normal range &lt;5.0 mg/L). The patient was hospitalised for further care. Later, her 59-years-old daughter presented with fever (38.6C), dry cough, myalgia, headache. The patient was a tobacco cigarette smoker. Axial (a,b), sagittal (c) and coronal (d) non-contrast chest CT demonstrated multifocal bilateral patchy ground-glass opacities with a predominantly lower and peripheral distribution, associated thickness of interlobular septa and bilateral alveolar consolidation in the lower and back parts of both lungs. Apical-predominant centrilobular emphysema was also evident."/>
    <m/>
  </r>
  <r>
    <n v="210"/>
    <m/>
    <s v="M"/>
    <x v="28"/>
    <x v="5"/>
    <s v="Y"/>
    <s v="Y"/>
    <s v="N"/>
    <s v="N"/>
    <m/>
    <m/>
    <m/>
    <m/>
    <m/>
    <m/>
    <m/>
    <m/>
    <m/>
    <x v="0"/>
    <x v="0"/>
    <m/>
    <s v="Humanitas Clinical and Research Hospital, Rozzano, Milan, Italy"/>
    <s v="images"/>
    <s v="16745_2_1.PNG"/>
    <m/>
    <s v="https://www.eurorad.org/case/16745"/>
    <s v="CC BY-NC-SA 4.0"/>
    <s v="Patient 1 â€“ CXR: Normal"/>
    <m/>
  </r>
  <r>
    <n v="210"/>
    <m/>
    <s v="M"/>
    <x v="28"/>
    <x v="0"/>
    <s v="Y"/>
    <s v="Y"/>
    <s v="N"/>
    <s v="N"/>
    <m/>
    <m/>
    <m/>
    <m/>
    <m/>
    <m/>
    <m/>
    <m/>
    <m/>
    <x v="3"/>
    <x v="1"/>
    <m/>
    <s v="Humanitas Clinical and Research Hospital, Rozzano, Milan, Italy"/>
    <s v="images"/>
    <s v="16745_2_2.PNG"/>
    <m/>
    <s v="https://www.eurorad.org/case/16745"/>
    <s v="CC BY-NC-SA 4.0"/>
    <s v="Patient 1 - CT scan â€“ axial view: bilateral areas of GGOs, are seen in the anterior segment of RUL and in the apical and basal segments of LLL, compatible with the early phase of an alveolar-interstitial inflammatory process."/>
    <m/>
  </r>
  <r>
    <n v="210"/>
    <m/>
    <s v="M"/>
    <x v="28"/>
    <x v="0"/>
    <s v="Y"/>
    <s v="Y"/>
    <s v="N"/>
    <s v="N"/>
    <m/>
    <m/>
    <m/>
    <m/>
    <m/>
    <m/>
    <m/>
    <m/>
    <m/>
    <x v="5"/>
    <x v="1"/>
    <m/>
    <s v="Humanitas Clinical and Research Hospital, Rozzano, Milan, Italy"/>
    <s v="images"/>
    <s v="16745_2_3.PNG"/>
    <m/>
    <s v="https://www.eurorad.org/case/16745"/>
    <s v="CC BY-NC-SA 4.0"/>
    <s v="Patient 1 - CT scan â€“ coronal view: bilateral areas of GGOs, are seen in the anterior segment of RUL and in the apical and basal segments of LLL, compatible with the early phase of an alveolar-interstitial inflammatory process."/>
    <m/>
  </r>
  <r>
    <n v="211"/>
    <m/>
    <s v="F"/>
    <x v="56"/>
    <x v="5"/>
    <s v="Y"/>
    <s v="Y"/>
    <s v="N"/>
    <s v="N"/>
    <m/>
    <m/>
    <m/>
    <m/>
    <m/>
    <m/>
    <m/>
    <m/>
    <m/>
    <x v="0"/>
    <x v="0"/>
    <m/>
    <s v="Humanitas Clinical and Research Hospital, Rozzano, Milan, Italy"/>
    <s v="images"/>
    <s v="16745_3_1.png"/>
    <m/>
    <s v="https://www.eurorad.org/case/16745"/>
    <s v="CC BY-NC-SA 4.0"/>
    <s v="Patient 2 - CXR: Normal"/>
    <m/>
  </r>
  <r>
    <n v="211"/>
    <m/>
    <s v="F"/>
    <x v="56"/>
    <x v="0"/>
    <s v="Y"/>
    <s v="Y"/>
    <s v="N"/>
    <s v="N"/>
    <m/>
    <m/>
    <m/>
    <m/>
    <m/>
    <m/>
    <m/>
    <m/>
    <m/>
    <x v="3"/>
    <x v="1"/>
    <m/>
    <s v="Humanitas Clinical and Research Hospital, Rozzano, Milan, Italy"/>
    <s v="images"/>
    <s v="16745_3_2.png"/>
    <m/>
    <s v="https://www.eurorad.org/case/16745"/>
    <s v="CC BY-NC-SA 4.0"/>
    <s v="Patient 2 - CT scan â€“ axial view: bilateral subpleural areas of GGOs in LLL and RLL, associated with â€œcrazy-pavingâ€ pattern for interstitial thickening"/>
    <m/>
  </r>
  <r>
    <n v="212"/>
    <m/>
    <m/>
    <x v="20"/>
    <x v="0"/>
    <s v="Y"/>
    <s v="Y"/>
    <s v="N"/>
    <s v="N"/>
    <m/>
    <m/>
    <m/>
    <m/>
    <m/>
    <m/>
    <m/>
    <m/>
    <m/>
    <x v="1"/>
    <x v="0"/>
    <m/>
    <s v="Humanitas Clinical and Research Hospital, Rozzano, Milan, Italy"/>
    <s v="images"/>
    <s v="16745_4_1.png"/>
    <m/>
    <s v="https://www.eurorad.org/case/16745"/>
    <s v="CC BY-NC-SA 4.0"/>
    <s v="Patient 3 - CXR: Presence of two areas of parenchymal consolidations with possible inflammatory aetiology in the apical segment of the LUL and in the RLL."/>
    <m/>
  </r>
  <r>
    <n v="212"/>
    <m/>
    <m/>
    <x v="20"/>
    <x v="0"/>
    <s v="Y"/>
    <s v="Y"/>
    <s v="N"/>
    <s v="N"/>
    <m/>
    <m/>
    <m/>
    <m/>
    <m/>
    <m/>
    <m/>
    <m/>
    <m/>
    <x v="3"/>
    <x v="1"/>
    <m/>
    <s v="Humanitas Clinical and Research Hospital, Rozzano, Milan, Italy"/>
    <s v="images"/>
    <s v="16745_4_2.png"/>
    <m/>
    <s v="https://www.eurorad.org/case/16745"/>
    <s v="CC BY-NC-SA 4.0"/>
    <s v="Patient 3 - CT scan â€“ axial view: bilateral and diffuse peripheral areas of GGOs and consolidations, associated with signs of thickened interstitium in the LLL. Presence of reactive lymph nodes in the right aorto-pulmonary window and in the right paratracheal area."/>
    <m/>
  </r>
  <r>
    <n v="212"/>
    <m/>
    <m/>
    <x v="20"/>
    <x v="0"/>
    <s v="Y"/>
    <s v="Y"/>
    <s v="N"/>
    <s v="N"/>
    <m/>
    <m/>
    <m/>
    <m/>
    <m/>
    <m/>
    <m/>
    <m/>
    <m/>
    <x v="5"/>
    <x v="1"/>
    <m/>
    <s v="Humanitas Clinical and Research Hospital, Rozzano, Milan, Italy"/>
    <s v="images"/>
    <s v="16745_4_3.png"/>
    <m/>
    <s v="https://www.eurorad.org/case/16745"/>
    <s v="CC BY-NC-SA 4.0"/>
    <s v="Patient 3 - CT scan â€“ coronal view: bilateral and diffuse peripheral areas of GGOs and consolidations, associated with signs of thickened interstitium in the LLL. Presence of reactive lymph nodes in the right aorto-pulmonary window and in the right paratracheal area."/>
    <m/>
  </r>
  <r>
    <n v="213"/>
    <m/>
    <m/>
    <x v="6"/>
    <x v="0"/>
    <s v="Y"/>
    <s v="Y"/>
    <s v="N"/>
    <s v="N"/>
    <m/>
    <m/>
    <m/>
    <m/>
    <m/>
    <m/>
    <m/>
    <m/>
    <m/>
    <x v="0"/>
    <x v="0"/>
    <m/>
    <s v="Humanitas Clinical and Research Hospital, Rozzano, Milan, Italy"/>
    <s v="images"/>
    <s v="16745_5_1.png"/>
    <m/>
    <s v="https://www.eurorad.org/case/16745"/>
    <s v="CC BY-NC-SA 4.0"/>
    <s v="Patient 4 - CXR: diffuse consolidations, particularly visible in LUL. Patient required NIV with low-flow oxygen therapy."/>
    <m/>
  </r>
  <r>
    <n v="213"/>
    <m/>
    <m/>
    <x v="6"/>
    <x v="0"/>
    <s v="Y"/>
    <s v="Y"/>
    <s v="N"/>
    <s v="N"/>
    <m/>
    <m/>
    <m/>
    <m/>
    <m/>
    <m/>
    <m/>
    <m/>
    <m/>
    <x v="3"/>
    <x v="1"/>
    <m/>
    <s v="Humanitas Clinical and Research Hospital, Rozzano, Milan, Italy"/>
    <s v="images"/>
    <s v="16745_5_2.png"/>
    <m/>
    <s v="https://www.eurorad.org/case/16745"/>
    <s v="CC BY-NC-SA 4.0"/>
    <s v="Patient 4 - CT scan â€“ axial view: bilateral areas of GGOs, mostly in the peripheral zone of LUL. Patient required NIV with low-flow oxygen therapy."/>
    <m/>
  </r>
  <r>
    <n v="213"/>
    <m/>
    <m/>
    <x v="6"/>
    <x v="0"/>
    <s v="Y"/>
    <s v="Y"/>
    <s v="N"/>
    <s v="N"/>
    <m/>
    <m/>
    <m/>
    <m/>
    <m/>
    <m/>
    <m/>
    <m/>
    <m/>
    <x v="5"/>
    <x v="1"/>
    <m/>
    <s v="Humanitas Clinical and Research Hospital, Rozzano, Milan, Italy"/>
    <s v="images"/>
    <s v="16745_5_3.png"/>
    <m/>
    <s v="https://www.eurorad.org/case/16745"/>
    <s v="CC BY-NC-SA 4.0"/>
    <s v="Patient 4 - CT scan â€“ coronal view: bilateral areas of GGOs, mostly in the peripheral zone of LUL. Patient required NIV with low-flow oxygen therapy."/>
    <m/>
  </r>
  <r>
    <n v="214"/>
    <m/>
    <m/>
    <x v="20"/>
    <x v="5"/>
    <s v="Y"/>
    <s v="Y"/>
    <s v="N"/>
    <s v="N"/>
    <m/>
    <m/>
    <m/>
    <m/>
    <m/>
    <m/>
    <m/>
    <m/>
    <m/>
    <x v="0"/>
    <x v="0"/>
    <m/>
    <s v="Humanitas Clinical and Research Hospital, Rozzano, Milan, Italy"/>
    <s v="images"/>
    <s v="16745_6_1.png"/>
    <m/>
    <s v="https://www.eurorad.org/case/16745"/>
    <s v="CC BY-NC-SA 4.0"/>
    <s v="Patient 5 - CXR: Normal"/>
    <m/>
  </r>
  <r>
    <n v="214"/>
    <m/>
    <m/>
    <x v="20"/>
    <x v="0"/>
    <s v="Y"/>
    <s v="Y"/>
    <s v="N"/>
    <s v="N"/>
    <m/>
    <m/>
    <m/>
    <m/>
    <m/>
    <m/>
    <m/>
    <m/>
    <m/>
    <x v="3"/>
    <x v="1"/>
    <m/>
    <s v="Humanitas Clinical and Research Hospital, Rozzano, Milan, Italy"/>
    <s v="images"/>
    <s v="16745_6_2.png"/>
    <m/>
    <s v="https://www.eurorad.org/case/16745"/>
    <s v="CC BY-NC-SA 4.0"/>
    <s v="Patient 5 - CT scan â€“ axial view: Bilateral peripheral areas of GGOs, the biggest in the basal posterior segment of LLL with overlapping signs of dysventilation."/>
    <m/>
  </r>
  <r>
    <n v="214"/>
    <m/>
    <m/>
    <x v="20"/>
    <x v="0"/>
    <s v="Y"/>
    <s v="Y"/>
    <s v="N"/>
    <s v="N"/>
    <m/>
    <m/>
    <m/>
    <m/>
    <m/>
    <m/>
    <m/>
    <m/>
    <m/>
    <x v="5"/>
    <x v="1"/>
    <m/>
    <s v="Humanitas Clinical and Research Hospital, Rozzano, Milan, Italy"/>
    <s v="images"/>
    <s v="16745_6_3.png"/>
    <m/>
    <s v="https://www.eurorad.org/case/16745"/>
    <s v="CC BY-NC-SA 4.0"/>
    <s v="Patient 5 - CT scan â€“ coronal view: Bilateral peripheral areas of GGOs, the biggest in the basal posterior segment of LLL with overlapping signs of dysventilation."/>
    <m/>
  </r>
  <r>
    <n v="215"/>
    <m/>
    <m/>
    <x v="38"/>
    <x v="0"/>
    <s v="Y"/>
    <s v="Y"/>
    <s v="N"/>
    <s v="N"/>
    <m/>
    <m/>
    <m/>
    <m/>
    <m/>
    <m/>
    <m/>
    <m/>
    <m/>
    <x v="1"/>
    <x v="0"/>
    <m/>
    <s v="Humanitas Clinical and Research Hospital, Rozzano, Milan, Italy"/>
    <s v="images"/>
    <s v="16745_7_1.png"/>
    <m/>
    <s v="https://www.eurorad.org/case/16745"/>
    <s v="CC BY-NC-SA 4.0"/>
    <s v="Patient 6 - CXR: Suspicious areas of parenchymal consolidations. Patient required NIV with low-flow oxygen therapy and CPAP."/>
    <m/>
  </r>
  <r>
    <n v="215"/>
    <m/>
    <m/>
    <x v="38"/>
    <x v="0"/>
    <s v="Y"/>
    <s v="Y"/>
    <s v="N"/>
    <s v="N"/>
    <m/>
    <m/>
    <m/>
    <m/>
    <m/>
    <m/>
    <m/>
    <m/>
    <m/>
    <x v="3"/>
    <x v="1"/>
    <m/>
    <s v="Humanitas Clinical and Research Hospital, Rozzano, Milan, Italy"/>
    <s v="images"/>
    <s v="16745_7_2.png"/>
    <m/>
    <s v="https://www.eurorad.org/case/16745"/>
    <s v="CC BY-NC-SA 4.0"/>
    <s v="Patient 6 - CT scan at admission â€“ axial view: multiple peripheral areas of GGOs diffused in the pulmonary lobes. Presence of few mediastinal reactive lymph nodes. Patient required NIV with low-flow oxygen therapy and CPAP."/>
    <m/>
  </r>
  <r>
    <n v="215"/>
    <m/>
    <m/>
    <x v="38"/>
    <x v="0"/>
    <s v="Y"/>
    <s v="Y"/>
    <s v="N"/>
    <s v="N"/>
    <m/>
    <m/>
    <m/>
    <m/>
    <m/>
    <m/>
    <m/>
    <m/>
    <m/>
    <x v="5"/>
    <x v="1"/>
    <m/>
    <s v="Humanitas Clinical and Research Hospital, Rozzano, Milan, Italy"/>
    <s v="images"/>
    <s v="16745_7_3.png"/>
    <m/>
    <s v="https://www.eurorad.org/case/16745"/>
    <s v="CC BY-NC-SA 4.0"/>
    <s v="Patient 6 - CT scan at admission â€“ coronal view: multiple peripheral areas of GGOs diffused in the pulmonary lobes. Presence of few mediastinal reactive lymph nodes. Patient required NIV with low-flow oxygen therapy and CPAP."/>
    <m/>
  </r>
  <r>
    <n v="215"/>
    <m/>
    <m/>
    <x v="38"/>
    <x v="0"/>
    <s v="Y"/>
    <s v="Y"/>
    <s v="N"/>
    <s v="N"/>
    <m/>
    <m/>
    <m/>
    <m/>
    <m/>
    <m/>
    <m/>
    <m/>
    <m/>
    <x v="3"/>
    <x v="1"/>
    <m/>
    <s v="Humanitas Clinical and Research Hospital, Rozzano, Milan, Italy"/>
    <s v="images"/>
    <s v="16745_7_4.png"/>
    <m/>
    <s v="https://www.eurorad.org/case/16745"/>
    <s v="CC BY-NC-SA 4.0"/>
    <s v="Patient 2 - CT scan during hospitalization â€“ axial view: increased number and extension of parenchymal hyperdense areas, compatible with consolidations. Increased volume of mediastinal reactive lymph nodes (maximum diameter of 22 mm). Patient required NIV with low-flow oxygen therapy and CPAP."/>
    <m/>
  </r>
  <r>
    <n v="215"/>
    <m/>
    <m/>
    <x v="38"/>
    <x v="0"/>
    <s v="Y"/>
    <s v="Y"/>
    <s v="N"/>
    <s v="N"/>
    <m/>
    <m/>
    <m/>
    <m/>
    <m/>
    <m/>
    <m/>
    <m/>
    <m/>
    <x v="5"/>
    <x v="1"/>
    <m/>
    <s v="Humanitas Clinical and Research Hospital, Rozzano, Milan, Italy"/>
    <s v="images"/>
    <s v="16745_7_5.PNG"/>
    <m/>
    <s v="https://www.eurorad.org/case/16745"/>
    <s v="CC BY-NC-SA 4.0"/>
    <s v="Patient 2 - CT scan during hospitalization â€“ coronal view: increased number and extension of parenchymal hyperdense areas, compatible with consolidations. Increased volume of mediastinal reactive lymph nodes (maximum diameter of 22 mm). Patient required NIV with low-flow oxygen therapy and CPAP."/>
    <m/>
  </r>
  <r>
    <n v="216"/>
    <n v="0"/>
    <s v="M"/>
    <x v="24"/>
    <x v="0"/>
    <s v="Y"/>
    <m/>
    <s v="Y"/>
    <s v="N"/>
    <s v="Y"/>
    <s v="N"/>
    <m/>
    <m/>
    <m/>
    <m/>
    <m/>
    <m/>
    <m/>
    <x v="1"/>
    <x v="0"/>
    <m/>
    <s v="Evangelismos General Hospital of Athens, Athens, Greece"/>
    <s v="images"/>
    <s v="16744_1_1.jpg"/>
    <m/>
    <s v="https://www.eurorad.org/case/16744"/>
    <s v="CC BY-NC-SA 4.0"/>
    <s v="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AP chest radiography: bilateral diffuse alveolar pulmonary consolidations, especially in the right upper and middle zones."/>
    <m/>
  </r>
  <r>
    <n v="216"/>
    <n v="0"/>
    <s v="M"/>
    <x v="24"/>
    <x v="0"/>
    <s v="Y"/>
    <m/>
    <s v="Y"/>
    <s v="N"/>
    <s v="Y"/>
    <s v="N"/>
    <m/>
    <m/>
    <m/>
    <m/>
    <m/>
    <m/>
    <m/>
    <x v="3"/>
    <x v="1"/>
    <m/>
    <s v="Evangelismos General Hospital of Athens, Athens, Greece"/>
    <s v="images"/>
    <s v="16744_2_1.jpg"/>
    <m/>
    <s v="https://www.eurorad.org/case/16744"/>
    <s v="CC BY-NC-SA 4.0"/>
    <s v="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bilateral ground-glass opacities (GGO) in the upper lobes."/>
    <m/>
  </r>
  <r>
    <n v="216"/>
    <n v="0"/>
    <s v="M"/>
    <x v="24"/>
    <x v="0"/>
    <s v="Y"/>
    <m/>
    <s v="Y"/>
    <s v="N"/>
    <s v="Y"/>
    <s v="N"/>
    <m/>
    <m/>
    <m/>
    <m/>
    <m/>
    <m/>
    <m/>
    <x v="3"/>
    <x v="1"/>
    <m/>
    <s v="Evangelismos General Hospital of Athens, Athens, Greece"/>
    <s v="images"/>
    <s v="16744_2_2.jpg"/>
    <m/>
    <s v="https://www.eurorad.org/case/16744"/>
    <s v="CC BY-NC-SA 4.0"/>
    <s v="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bilateral lesions with GGO and interlobular septal thickening (crazy paving pattern). Also note the consolidation lesion in the posterior segment of the right upper lobe."/>
    <m/>
  </r>
  <r>
    <n v="216"/>
    <n v="0"/>
    <s v="M"/>
    <x v="24"/>
    <x v="0"/>
    <s v="Y"/>
    <m/>
    <s v="Y"/>
    <s v="N"/>
    <s v="Y"/>
    <s v="N"/>
    <m/>
    <m/>
    <m/>
    <m/>
    <m/>
    <m/>
    <m/>
    <x v="3"/>
    <x v="1"/>
    <m/>
    <s v="Evangelismos General Hospital of Athens, Athens, Greece"/>
    <s v="images"/>
    <s v="16744_2_3.jpg"/>
    <m/>
    <s v="https://www.eurorad.org/case/16744"/>
    <s v="CC BY-NC-SA 4.0"/>
    <s v="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lung window: lesion in the lateral segment of the right lower lobe with GGO with a ring of denser consolidation (reverse halo sign)"/>
    <m/>
  </r>
  <r>
    <n v="216"/>
    <n v="0"/>
    <s v="M"/>
    <x v="24"/>
    <x v="0"/>
    <s v="Y"/>
    <m/>
    <s v="Y"/>
    <s v="N"/>
    <s v="Y"/>
    <s v="N"/>
    <m/>
    <m/>
    <m/>
    <m/>
    <m/>
    <m/>
    <m/>
    <x v="3"/>
    <x v="1"/>
    <m/>
    <s v="Evangelismos General Hospital of Athens, Athens, Greece"/>
    <s v="images"/>
    <s v="16744_2_4.jpg"/>
    <m/>
    <s v="https://www.eurorad.org/case/16744"/>
    <s v="CC BY-NC-SA 4.0"/>
    <s v="A 58-year old male non-smoking patient presented to our Emergency Department with progressive dyspnoea. Five days earlier, he complained of fever, sore throat and dry cough with positive RT-PCR test for COVID-19.  Medical history included chronic sinusitis without any known pathogen exposure. After 48 hours, due to worsening hypoxemia and deterioration of mental status, he was intubated on the 7th day after the initiation of symptoms. CT axial view, mediastinum window: lymph nodes in the aorticopulmonary window and the paratracheal space with short-axis diameter up to 1cm."/>
    <m/>
  </r>
  <r>
    <n v="217"/>
    <n v="3"/>
    <s v="M"/>
    <x v="57"/>
    <x v="5"/>
    <s v="Unclear"/>
    <m/>
    <m/>
    <m/>
    <m/>
    <m/>
    <m/>
    <m/>
    <n v="38.5"/>
    <m/>
    <m/>
    <m/>
    <m/>
    <x v="3"/>
    <x v="1"/>
    <m/>
    <s v="The First Affiliated Hospital of Anhui Medical University, Hefei, Anhui, China"/>
    <s v="images"/>
    <s v="16630_1_1.jpg"/>
    <m/>
    <s v="https://www.eurorad.org/case/16630"/>
    <s v="CC BY-NC-SA 4.0"/>
    <s v="A male patient, 22-years-old, fever (38.5C) and sore throat for 3 days. The patient had traveled within China in January 2020. Laboratory examination results were normal at admission. Axial chest CT examination obtained on day three after the onset of symptoms is normal."/>
    <m/>
  </r>
  <r>
    <n v="217"/>
    <n v="7"/>
    <s v="M"/>
    <x v="57"/>
    <x v="0"/>
    <s v="Unclear"/>
    <m/>
    <m/>
    <m/>
    <m/>
    <m/>
    <m/>
    <m/>
    <m/>
    <m/>
    <m/>
    <m/>
    <m/>
    <x v="3"/>
    <x v="1"/>
    <m/>
    <s v="The First Affiliated Hospital of Anhui Medical University, Hefei, Anhui, China"/>
    <s v="images"/>
    <s v="16630_2_1.jpg"/>
    <m/>
    <s v="https://www.eurorad.org/case/16630"/>
    <s v="CC BY-NC-SA 4.0"/>
    <s v="A male patient, 22-years-old, fever (38.5C) and sore throat for 3 days. The patient had traveled within China in January 2020. Laboratory examination results were normal at admission. Note progression of disease on day seven after the onset of symptoms, with multiple patch ground-glass opacities (black arrows) in bilateral lower lobes, as well as consolidation (white arrows)."/>
    <m/>
  </r>
  <r>
    <n v="217"/>
    <n v="7"/>
    <s v="M"/>
    <x v="57"/>
    <x v="0"/>
    <s v="Unclear"/>
    <m/>
    <m/>
    <m/>
    <m/>
    <m/>
    <m/>
    <m/>
    <m/>
    <m/>
    <m/>
    <m/>
    <m/>
    <x v="5"/>
    <x v="1"/>
    <m/>
    <s v="The First Affiliated Hospital of Anhui Medical University, Hefei, Anhui, China"/>
    <s v="images"/>
    <s v="16630_2_2.jpg"/>
    <m/>
    <s v="https://www.eurorad.org/case/16630"/>
    <s v="CC BY-NC-SA 4.0"/>
    <s v="A male patient, 22-years-old, fever (38.5C) and sore throat for 3 days. The patient had traveled within China in January 2020. Laboratory examination results were normal at admission. Note progression of disease on day seven after the onset of symptoms, with multiple patch ground-glass opacities (black arrows) in bilateral lower lobes, as well as consolidation (white arrows)."/>
    <m/>
  </r>
  <r>
    <n v="217"/>
    <n v="9"/>
    <s v="M"/>
    <x v="57"/>
    <x v="0"/>
    <s v="Unclear"/>
    <m/>
    <m/>
    <m/>
    <m/>
    <m/>
    <m/>
    <m/>
    <m/>
    <m/>
    <m/>
    <m/>
    <m/>
    <x v="3"/>
    <x v="1"/>
    <m/>
    <s v="The First Affiliated Hospital of Anhui Medical University, Hefei, Anhui, China"/>
    <s v="images"/>
    <s v="16630_3_1.jpg"/>
    <m/>
    <s v="https://www.eurorad.org/case/16630"/>
    <s v="CC BY-NC-SA 4.0"/>
    <s v="A male patient, 22-years-old, fever (38.5C) and sore throat for 3 days. The patient had traveled within China in January 2020. Laboratory examination results were normal at admission. CT examination obtained on day nine shows improvement in the extent of ground-glass opacities and consolidation (black arrow), with subpleural curvilinear lines (white arrow)."/>
    <m/>
  </r>
  <r>
    <n v="217"/>
    <n v="14"/>
    <s v="M"/>
    <x v="57"/>
    <x v="0"/>
    <s v="Unclear"/>
    <m/>
    <m/>
    <m/>
    <m/>
    <m/>
    <m/>
    <m/>
    <m/>
    <m/>
    <m/>
    <m/>
    <m/>
    <x v="3"/>
    <x v="1"/>
    <m/>
    <s v="The First Affiliated Hospital of Anhui Medical University, Hefei, Anhui, China"/>
    <s v="images"/>
    <s v="16630_4_1.jpg"/>
    <m/>
    <s v="https://www.eurorad.org/case/16630"/>
    <s v="CC BY-NC-SA 4.0"/>
    <s v="A male patient, 22-years-old, fever (38.5C) and sore throat for 3 days. The patient had traveled within China in January 2020. Laboratory examination results were normal at admission. CT examination obtained on day 14 shows almost healing of the consolidations and ground-glass opacities (white arrows)."/>
    <m/>
  </r>
  <r>
    <n v="217"/>
    <n v="18"/>
    <s v="M"/>
    <x v="57"/>
    <x v="0"/>
    <s v="Unclear"/>
    <m/>
    <m/>
    <m/>
    <m/>
    <m/>
    <m/>
    <m/>
    <m/>
    <m/>
    <m/>
    <m/>
    <m/>
    <x v="3"/>
    <x v="1"/>
    <m/>
    <s v="The First Affiliated Hospital of Anhui Medical University, Hefei, Anhui, China"/>
    <s v="images"/>
    <s v="16630_5_1.jpg"/>
    <m/>
    <s v="https://www.eurorad.org/case/16630"/>
    <s v="CC BY-NC-SA 4.0"/>
    <s v="A male patient, 22-years-old, fever (38.5C) and sore throat for 3 days. The patient had traveled within China in January 2020. Laboratory examination results were normal at admission. CT examination obtained on day 18 shows that the consolidations and ground-glass opacities are almost healed."/>
    <m/>
  </r>
  <r>
    <n v="217"/>
    <n v="22"/>
    <s v="M"/>
    <x v="57"/>
    <x v="0"/>
    <s v="Unclear"/>
    <m/>
    <m/>
    <m/>
    <m/>
    <m/>
    <m/>
    <m/>
    <m/>
    <m/>
    <m/>
    <m/>
    <m/>
    <x v="3"/>
    <x v="1"/>
    <m/>
    <s v="The First Affiliated Hospital of Anhui Medical University, Hefei, Anhui, China"/>
    <s v="images"/>
    <s v="16630_6_1.jpg"/>
    <m/>
    <s v="https://www.eurorad.org/case/16630"/>
    <s v="CC BY-NC-SA 4.0"/>
    <s v="A male patient, 22-years-old, fever (38.5C) and sore throat for 3 days. The patient had traveled within China in January 2020. Laboratory examination results were normal at admission. CT examination obtained on day 22 shows healing of the consolidations and ground-glass opacities."/>
    <m/>
  </r>
  <r>
    <n v="218"/>
    <n v="2"/>
    <s v="F"/>
    <x v="56"/>
    <x v="5"/>
    <s v="Y"/>
    <m/>
    <m/>
    <m/>
    <m/>
    <m/>
    <m/>
    <m/>
    <n v="38.1"/>
    <m/>
    <n v="2.57"/>
    <m/>
    <m/>
    <x v="3"/>
    <x v="1"/>
    <m/>
    <s v="The First Affiliated Hospital of Anhui Medical University, Hefei, Anhui, China"/>
    <s v="images"/>
    <s v="16631_1_1.jpg"/>
    <m/>
    <s v="https://www.eurorad.org/case/16631"/>
    <s v="CC BY-NC-SA 4.0"/>
    <s v="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Shows nodular ground-glass opacity and consolidation (white arrows) scattered in the lower lobe of the left lung on day two after the onset of symptoms."/>
    <m/>
  </r>
  <r>
    <n v="218"/>
    <n v="9"/>
    <s v="F"/>
    <x v="56"/>
    <x v="5"/>
    <s v="Y"/>
    <m/>
    <m/>
    <m/>
    <m/>
    <m/>
    <m/>
    <m/>
    <m/>
    <m/>
    <m/>
    <m/>
    <m/>
    <x v="3"/>
    <x v="1"/>
    <m/>
    <s v="The First Affiliated Hospital of Anhui Medical University, Hefei, Anhui, China"/>
    <s v="images"/>
    <s v="16631_1_2.jpg"/>
    <m/>
    <s v="https://www.eurorad.org/case/16631"/>
    <s v="CC BY-NC-SA 4.0"/>
    <s v="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Shows consolidation of right lower lobe and healing of the consolidations and ground-glass opacity (white arrow) on day nine after the onset of symptoms."/>
    <m/>
  </r>
  <r>
    <n v="218"/>
    <n v="11"/>
    <s v="F"/>
    <x v="56"/>
    <x v="0"/>
    <s v="Y"/>
    <m/>
    <m/>
    <m/>
    <m/>
    <m/>
    <m/>
    <m/>
    <m/>
    <m/>
    <m/>
    <m/>
    <m/>
    <x v="3"/>
    <x v="1"/>
    <m/>
    <s v="The First Affiliated Hospital of Anhui Medical University, Hefei, Anhui, China"/>
    <s v="images"/>
    <s v="16631_1_3.jpg"/>
    <m/>
    <s v="https://www.eurorad.org/case/16631"/>
    <s v="CC BY-NC-SA 4.0"/>
    <s v="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CT shows that lesions progressively disappeared (white arrow) on day 11 and day 17 after the onset of symptoms, separately."/>
    <m/>
  </r>
  <r>
    <n v="218"/>
    <n v="17"/>
    <s v="F"/>
    <x v="56"/>
    <x v="0"/>
    <s v="Y"/>
    <m/>
    <m/>
    <m/>
    <m/>
    <m/>
    <m/>
    <m/>
    <m/>
    <m/>
    <m/>
    <m/>
    <m/>
    <x v="3"/>
    <x v="1"/>
    <m/>
    <s v="The First Affiliated Hospital of Anhui Medical University, Hefei, Anhui, China"/>
    <s v="images"/>
    <s v="16631_1_4.jpg"/>
    <m/>
    <s v="https://www.eurorad.org/case/16631"/>
    <s v="CC BY-NC-SA 4.0"/>
    <s v="A female patient, 39-years-old, fever (38.1â„ƒ) and dry cough for seven days. A chest CT obtained two days after the onset of the symptoms shows nodular ground-glass opacity and consolidation (white arrows) scattered in the lower lobe of the left lung (Fig. 1a). Laboratory studies showed leukopenia (white blood cell count, 2.57Ã—109/L, normal range 4.0Ã—109-10.0Ã—109/L) and lymphokine IL-6 level was increased (25.7 pg/ml, normal range 0.1-2.9 pg/ml). Several additional laboratory tests were abnormal, including C-reactive protein (CRP, 7.9 mg/L; normal range &lt;5.0 mg/L), D-dimer concentration (0.71mg/L, normal range &lt;0.5mg/L) and Serum Amyloid A (SSA) concentration (84.2mg/L, normal range &lt;10.0mg/L). CT shows that lesions progressively disappeared (white arrow) on day 11 and day 17 after the onset of symptoms, separately."/>
    <m/>
  </r>
  <r>
    <n v="219"/>
    <n v="0"/>
    <s v="M"/>
    <x v="2"/>
    <x v="0"/>
    <s v="Unclear"/>
    <s v="Y"/>
    <m/>
    <m/>
    <s v="Y"/>
    <s v="Y"/>
    <m/>
    <m/>
    <m/>
    <n v="55"/>
    <m/>
    <m/>
    <m/>
    <x v="4"/>
    <x v="0"/>
    <n v="2020"/>
    <s v="Hannover Medical School, Hannover, Germany"/>
    <s v="images"/>
    <s v="b343e657.jpg"/>
    <s v="10.6084/m9.figshare.12275009"/>
    <s v="https://github.com/ml-workgroup/covid-19-image-repository"/>
    <s v="CC BY 3.0"/>
    <m/>
    <m/>
  </r>
  <r>
    <n v="219"/>
    <n v="5"/>
    <s v="M"/>
    <x v="2"/>
    <x v="0"/>
    <s v="Unclear"/>
    <s v="Y"/>
    <m/>
    <m/>
    <s v="Y"/>
    <s v="N"/>
    <m/>
    <m/>
    <m/>
    <m/>
    <m/>
    <m/>
    <m/>
    <x v="4"/>
    <x v="0"/>
    <n v="2020"/>
    <s v="Hannover Medical School, Hannover, Germany"/>
    <s v="images"/>
    <s v="53c9be49.jpg"/>
    <s v="10.6084/m9.figshare.12275009"/>
    <s v="https://github.com/ml-workgroup/covid-19-image-repository"/>
    <s v="CC BY 3.0"/>
    <m/>
    <m/>
  </r>
  <r>
    <n v="221"/>
    <n v="-10"/>
    <s v="M"/>
    <x v="2"/>
    <x v="10"/>
    <s v="Unclear"/>
    <s v="Y"/>
    <m/>
    <m/>
    <s v="Y"/>
    <s v="N"/>
    <m/>
    <m/>
    <m/>
    <m/>
    <m/>
    <m/>
    <m/>
    <x v="4"/>
    <x v="0"/>
    <n v="2020"/>
    <s v="Hannover Medical School, Hannover, Germany"/>
    <s v="images"/>
    <s v="a4318ac9.jpg"/>
    <s v="10.6084/m9.figshare.12275009"/>
    <s v="https://github.com/ml-workgroup/covid-19-image-repository"/>
    <s v="CC BY 3.0"/>
    <m/>
    <m/>
  </r>
  <r>
    <n v="221"/>
    <n v="2"/>
    <s v="M"/>
    <x v="2"/>
    <x v="0"/>
    <s v="Unclear"/>
    <s v="Y"/>
    <m/>
    <m/>
    <s v="Y"/>
    <s v="Y"/>
    <m/>
    <m/>
    <m/>
    <m/>
    <m/>
    <m/>
    <m/>
    <x v="4"/>
    <x v="0"/>
    <n v="2020"/>
    <s v="Hannover Medical School, Hannover, Germany"/>
    <s v="images"/>
    <s v="bd3ceeb6.jpg"/>
    <s v="10.6084/m9.figshare.12275009"/>
    <s v="https://github.com/ml-workgroup/covid-19-image-repository"/>
    <s v="CC BY 3.0"/>
    <m/>
    <m/>
  </r>
  <r>
    <n v="221"/>
    <n v="21"/>
    <s v="M"/>
    <x v="2"/>
    <x v="0"/>
    <s v="Unclear"/>
    <s v="Y"/>
    <m/>
    <m/>
    <s v="Y"/>
    <s v="N"/>
    <m/>
    <m/>
    <m/>
    <m/>
    <m/>
    <m/>
    <m/>
    <x v="0"/>
    <x v="0"/>
    <n v="2020"/>
    <s v="Hannover Medical School, Hannover, Germany"/>
    <s v="images"/>
    <s v="2168a917.jpg"/>
    <s v="10.6084/m9.figshare.12275009"/>
    <s v="https://github.com/ml-workgroup/covid-19-image-repository"/>
    <s v="CC BY 3.0"/>
    <m/>
    <m/>
  </r>
  <r>
    <n v="222"/>
    <n v="0"/>
    <s v="F"/>
    <x v="2"/>
    <x v="0"/>
    <s v="Unclear"/>
    <s v="Y"/>
    <m/>
    <m/>
    <s v="Y"/>
    <s v="Y"/>
    <m/>
    <m/>
    <m/>
    <n v="40"/>
    <m/>
    <m/>
    <m/>
    <x v="4"/>
    <x v="0"/>
    <n v="2020"/>
    <s v="Hannover Medical School, Hannover, Germany"/>
    <s v="images"/>
    <s v="61bc50d1.jpg"/>
    <s v="10.6084/m9.figshare.12275009"/>
    <s v="https://github.com/ml-workgroup/covid-19-image-repository"/>
    <s v="CC BY 3.0"/>
    <m/>
    <m/>
  </r>
  <r>
    <n v="222"/>
    <n v="13"/>
    <s v="F"/>
    <x v="2"/>
    <x v="0"/>
    <s v="Unclear"/>
    <s v="Y"/>
    <m/>
    <m/>
    <s v="Y"/>
    <s v="N"/>
    <m/>
    <m/>
    <m/>
    <m/>
    <m/>
    <m/>
    <m/>
    <x v="4"/>
    <x v="0"/>
    <n v="2020"/>
    <s v="Hannover Medical School, Hannover, Germany"/>
    <s v="images"/>
    <s v="87d50e40.jpg"/>
    <s v="10.6084/m9.figshare.12275009"/>
    <s v="https://github.com/ml-workgroup/covid-19-image-repository"/>
    <s v="CC BY 3.0"/>
    <m/>
    <m/>
  </r>
  <r>
    <n v="223"/>
    <n v="0"/>
    <s v="M"/>
    <x v="2"/>
    <x v="0"/>
    <s v="Unclear"/>
    <m/>
    <m/>
    <m/>
    <s v="N"/>
    <s v="N"/>
    <m/>
    <m/>
    <m/>
    <n v="20"/>
    <m/>
    <n v="1.6"/>
    <n v="1.8"/>
    <x v="0"/>
    <x v="0"/>
    <n v="2020"/>
    <s v="Hannover Medical School, Hannover, Germany"/>
    <s v="images"/>
    <s v="5f619d7e.jpg"/>
    <s v="10.6084/m9.figshare.12275009"/>
    <s v="https://github.com/ml-workgroup/covid-19-image-repository"/>
    <s v="CC BY 3.0"/>
    <m/>
    <m/>
  </r>
  <r>
    <n v="224"/>
    <n v="16"/>
    <s v="F"/>
    <x v="2"/>
    <x v="0"/>
    <s v="Unclear"/>
    <m/>
    <m/>
    <m/>
    <s v="N"/>
    <s v="N"/>
    <m/>
    <m/>
    <m/>
    <m/>
    <m/>
    <m/>
    <m/>
    <x v="4"/>
    <x v="0"/>
    <n v="2020"/>
    <s v="Hannover Medical School, Hannover, Germany"/>
    <s v="images"/>
    <s v="a38e1877.jpg"/>
    <s v="10.6084/m9.figshare.12275009"/>
    <s v="https://github.com/ml-workgroup/covid-19-image-repository"/>
    <s v="CC BY 3.0"/>
    <m/>
    <m/>
  </r>
  <r>
    <n v="225"/>
    <n v="1"/>
    <s v="M"/>
    <x v="2"/>
    <x v="0"/>
    <s v="Unclear"/>
    <m/>
    <m/>
    <m/>
    <s v="N"/>
    <s v="N"/>
    <m/>
    <m/>
    <m/>
    <m/>
    <m/>
    <m/>
    <m/>
    <x v="0"/>
    <x v="0"/>
    <n v="2020"/>
    <s v="Hannover Medical School, Hannover, Germany"/>
    <s v="images"/>
    <s v="4d98e1de.jpg"/>
    <s v="10.6084/m9.figshare.12275009"/>
    <s v="https://github.com/ml-workgroup/covid-19-image-repository"/>
    <s v="CC BY 3.0"/>
    <m/>
    <m/>
  </r>
  <r>
    <n v="225"/>
    <n v="3"/>
    <s v="M"/>
    <x v="2"/>
    <x v="0"/>
    <s v="Unclear"/>
    <m/>
    <m/>
    <m/>
    <s v="N"/>
    <s v="N"/>
    <m/>
    <m/>
    <m/>
    <m/>
    <m/>
    <m/>
    <m/>
    <x v="0"/>
    <x v="0"/>
    <n v="2020"/>
    <s v="Hannover Medical School, Hannover, Germany"/>
    <s v="images"/>
    <s v="80b5f00f.jpg"/>
    <s v="10.6084/m9.figshare.12275009"/>
    <s v="https://github.com/ml-workgroup/covid-19-image-repository"/>
    <s v="CC BY 3.0"/>
    <m/>
    <m/>
  </r>
  <r>
    <n v="226"/>
    <n v="22"/>
    <s v="M"/>
    <x v="2"/>
    <x v="0"/>
    <s v="Unclear"/>
    <s v="Y"/>
    <m/>
    <m/>
    <s v="Y"/>
    <s v="Y"/>
    <m/>
    <m/>
    <m/>
    <n v="70"/>
    <m/>
    <n v="5.0999999999999996"/>
    <n v="1.6"/>
    <x v="4"/>
    <x v="0"/>
    <n v="2020"/>
    <s v="Hannover Medical School, Hannover, Germany"/>
    <s v="images"/>
    <s v="00870a9c.jpg"/>
    <s v="10.6084/m9.figshare.12275009"/>
    <s v="https://github.com/ml-workgroup/covid-19-image-repository"/>
    <s v="CC BY 3.0"/>
    <m/>
    <m/>
  </r>
  <r>
    <n v="226"/>
    <n v="28"/>
    <s v="M"/>
    <x v="2"/>
    <x v="0"/>
    <s v="Unclear"/>
    <s v="Y"/>
    <m/>
    <m/>
    <s v="Y"/>
    <s v="Y"/>
    <m/>
    <m/>
    <m/>
    <n v="80"/>
    <m/>
    <m/>
    <m/>
    <x v="4"/>
    <x v="0"/>
    <n v="2020"/>
    <s v="Hannover Medical School, Hannover, Germany"/>
    <s v="images"/>
    <s v="35b446ce.jpg"/>
    <s v="10.6084/m9.figshare.12275009"/>
    <s v="https://github.com/ml-workgroup/covid-19-image-repository"/>
    <s v="CC BY 3.0"/>
    <m/>
    <m/>
  </r>
  <r>
    <n v="226"/>
    <n v="0"/>
    <s v="M"/>
    <x v="2"/>
    <x v="0"/>
    <s v="Unclear"/>
    <s v="Y"/>
    <m/>
    <m/>
    <s v="Y"/>
    <s v="Y"/>
    <m/>
    <m/>
    <m/>
    <n v="130"/>
    <m/>
    <n v="6.8"/>
    <n v="0.8"/>
    <x v="4"/>
    <x v="0"/>
    <n v="2020"/>
    <s v="Hannover Medical School, Hannover, Germany"/>
    <s v="images"/>
    <s v="90070cbc.jpg"/>
    <s v="10.6084/m9.figshare.12275009"/>
    <s v="https://github.com/ml-workgroup/covid-19-image-repository"/>
    <s v="CC BY 3.0"/>
    <m/>
    <m/>
  </r>
  <r>
    <n v="227"/>
    <n v="0"/>
    <s v="F"/>
    <x v="2"/>
    <x v="0"/>
    <s v="Unclear"/>
    <m/>
    <m/>
    <m/>
    <s v="N"/>
    <s v="N"/>
    <m/>
    <m/>
    <m/>
    <n v="45"/>
    <m/>
    <n v="7.3"/>
    <n v="1.6"/>
    <x v="0"/>
    <x v="0"/>
    <n v="2020"/>
    <s v="Hannover Medical School, Hannover, Germany"/>
    <s v="images"/>
    <s v="c0f74558.jpg"/>
    <s v="10.6084/m9.figshare.12275009"/>
    <s v="https://github.com/ml-workgroup/covid-19-image-repository"/>
    <s v="CC BY 3.0"/>
    <m/>
    <m/>
  </r>
  <r>
    <n v="228"/>
    <n v="1"/>
    <s v="F"/>
    <x v="2"/>
    <x v="0"/>
    <s v="Unclear"/>
    <m/>
    <m/>
    <m/>
    <s v="N"/>
    <s v="N"/>
    <m/>
    <m/>
    <m/>
    <n v="60"/>
    <m/>
    <m/>
    <m/>
    <x v="0"/>
    <x v="0"/>
    <n v="2020"/>
    <s v="Hannover Medical School, Hannover, Germany"/>
    <s v="images"/>
    <s v="f6575117.jpg"/>
    <s v="10.6084/m9.figshare.12275009"/>
    <s v="https://github.com/ml-workgroup/covid-19-image-repository"/>
    <s v="CC BY 3.0"/>
    <m/>
    <m/>
  </r>
  <r>
    <n v="228"/>
    <n v="5"/>
    <s v="F"/>
    <x v="2"/>
    <x v="0"/>
    <s v="Unclear"/>
    <m/>
    <m/>
    <m/>
    <s v="N"/>
    <s v="N"/>
    <m/>
    <m/>
    <m/>
    <n v="25"/>
    <m/>
    <n v="3.2"/>
    <n v="1.2"/>
    <x v="0"/>
    <x v="0"/>
    <n v="2020"/>
    <s v="Hannover Medical School, Hannover, Germany"/>
    <s v="images"/>
    <s v="ac4f6e4e.jpg"/>
    <s v="10.6084/m9.figshare.12275009"/>
    <s v="https://github.com/ml-workgroup/covid-19-image-repository"/>
    <s v="CC BY 3.0"/>
    <m/>
    <m/>
  </r>
  <r>
    <n v="229"/>
    <n v="0"/>
    <s v="F"/>
    <x v="2"/>
    <x v="0"/>
    <s v="Unclear"/>
    <m/>
    <m/>
    <m/>
    <s v="N"/>
    <s v="N"/>
    <m/>
    <m/>
    <m/>
    <n v="55"/>
    <m/>
    <m/>
    <m/>
    <x v="0"/>
    <x v="0"/>
    <n v="2020"/>
    <s v="Hannover Medical School, Hannover, Germany"/>
    <s v="images"/>
    <s v="2cd63b76.jpg"/>
    <s v="10.6084/m9.figshare.12275009"/>
    <s v="https://github.com/ml-workgroup/covid-19-image-repository"/>
    <s v="CC BY 3.0"/>
    <m/>
    <m/>
  </r>
  <r>
    <n v="230"/>
    <n v="7"/>
    <s v="M"/>
    <x v="2"/>
    <x v="0"/>
    <s v="Unclear"/>
    <s v="Y"/>
    <m/>
    <m/>
    <s v="Y"/>
    <s v="Y"/>
    <m/>
    <m/>
    <m/>
    <m/>
    <m/>
    <m/>
    <m/>
    <x v="4"/>
    <x v="0"/>
    <n v="2020"/>
    <s v="Hannover Medical School, Hannover, Germany"/>
    <s v="images"/>
    <s v="262a70ca.jpg"/>
    <s v="10.6084/m9.figshare.12275009"/>
    <s v="https://github.com/ml-workgroup/covid-19-image-repository"/>
    <s v="CC BY 3.0"/>
    <m/>
    <m/>
  </r>
  <r>
    <n v="230"/>
    <n v="20"/>
    <s v="M"/>
    <x v="2"/>
    <x v="0"/>
    <s v="Unclear"/>
    <s v="Y"/>
    <m/>
    <m/>
    <s v="Y"/>
    <s v="N"/>
    <m/>
    <m/>
    <m/>
    <m/>
    <m/>
    <n v="5.2"/>
    <n v="2.7"/>
    <x v="0"/>
    <x v="0"/>
    <n v="2020"/>
    <s v="Hannover Medical School, Hannover, Germany"/>
    <s v="images"/>
    <s v="19abe1f3.jpg"/>
    <s v="10.6084/m9.figshare.12275009"/>
    <s v="https://github.com/ml-workgroup/covid-19-image-repository"/>
    <s v="CC BY 3.0"/>
    <m/>
    <m/>
  </r>
  <r>
    <n v="232"/>
    <n v="-4"/>
    <s v="M"/>
    <x v="2"/>
    <x v="0"/>
    <s v="Unclear"/>
    <m/>
    <m/>
    <m/>
    <s v="N"/>
    <s v="N"/>
    <m/>
    <m/>
    <m/>
    <m/>
    <m/>
    <m/>
    <m/>
    <x v="0"/>
    <x v="0"/>
    <n v="2020"/>
    <s v="Hannover Medical School, Hannover, Germany"/>
    <s v="images"/>
    <s v="bb0e626a.jpg"/>
    <s v="10.6084/m9.figshare.12275009"/>
    <s v="https://github.com/ml-workgroup/covid-19-image-repository"/>
    <s v="CC BY 3.0"/>
    <m/>
    <m/>
  </r>
  <r>
    <n v="233"/>
    <n v="0"/>
    <s v="M"/>
    <x v="2"/>
    <x v="0"/>
    <s v="Unclear"/>
    <s v="Y"/>
    <m/>
    <m/>
    <s v="Y"/>
    <s v="N"/>
    <m/>
    <m/>
    <m/>
    <n v="25"/>
    <m/>
    <n v="2.2000000000000002"/>
    <n v="0.4"/>
    <x v="0"/>
    <x v="0"/>
    <n v="2020"/>
    <s v="Hannover Medical School, Hannover, Germany"/>
    <s v="images"/>
    <s v="441c9cdd.jpg"/>
    <s v="10.6084/m9.figshare.12275009"/>
    <s v="https://github.com/ml-workgroup/covid-19-image-repository"/>
    <s v="CC BY 3.0"/>
    <m/>
    <m/>
  </r>
  <r>
    <n v="234"/>
    <n v="2"/>
    <s v="F"/>
    <x v="2"/>
    <x v="0"/>
    <s v="Unclear"/>
    <m/>
    <m/>
    <m/>
    <s v="N"/>
    <s v="N"/>
    <m/>
    <m/>
    <m/>
    <m/>
    <m/>
    <m/>
    <m/>
    <x v="0"/>
    <x v="0"/>
    <n v="2020"/>
    <s v="Hannover Medical School, Hannover, Germany"/>
    <s v="images"/>
    <s v="f64132c8.jpg"/>
    <s v="10.6084/m9.figshare.12275009"/>
    <s v="https://github.com/ml-workgroup/covid-19-image-repository"/>
    <s v="CC BY 3.0"/>
    <m/>
    <m/>
  </r>
  <r>
    <n v="235"/>
    <n v="1"/>
    <s v="F"/>
    <x v="2"/>
    <x v="0"/>
    <s v="Unclear"/>
    <s v="Y"/>
    <m/>
    <m/>
    <s v="Y"/>
    <s v="N"/>
    <m/>
    <m/>
    <m/>
    <m/>
    <m/>
    <m/>
    <m/>
    <x v="4"/>
    <x v="0"/>
    <n v="2020"/>
    <s v="Hannover Medical School, Hannover, Germany"/>
    <s v="images"/>
    <s v="bfefde5d.jpg"/>
    <s v="10.6084/m9.figshare.12275009"/>
    <s v="https://github.com/ml-workgroup/covid-19-image-repository"/>
    <s v="CC BY 3.0"/>
    <m/>
    <m/>
  </r>
  <r>
    <n v="235"/>
    <n v="11"/>
    <s v="F"/>
    <x v="2"/>
    <x v="0"/>
    <s v="Unclear"/>
    <s v="Y"/>
    <m/>
    <m/>
    <s v="Y"/>
    <s v="Y"/>
    <m/>
    <m/>
    <m/>
    <n v="90"/>
    <m/>
    <m/>
    <m/>
    <x v="4"/>
    <x v="0"/>
    <n v="2020"/>
    <s v="Hannover Medical School, Hannover, Germany"/>
    <s v="images"/>
    <s v="9d36404d.jpg"/>
    <s v="10.6084/m9.figshare.12275009"/>
    <s v="https://github.com/ml-workgroup/covid-19-image-repository"/>
    <s v="CC BY 3.0"/>
    <m/>
    <m/>
  </r>
  <r>
    <n v="235"/>
    <n v="12"/>
    <s v="F"/>
    <x v="2"/>
    <x v="0"/>
    <s v="Unclear"/>
    <s v="Y"/>
    <m/>
    <m/>
    <s v="Y"/>
    <s v="N"/>
    <m/>
    <m/>
    <m/>
    <n v="45"/>
    <m/>
    <m/>
    <m/>
    <x v="4"/>
    <x v="0"/>
    <n v="2020"/>
    <s v="Hannover Medical School, Hannover, Germany"/>
    <s v="images"/>
    <s v="3dedeb92.jpg"/>
    <s v="10.6084/m9.figshare.12275009"/>
    <s v="https://github.com/ml-workgroup/covid-19-image-repository"/>
    <s v="CC BY 3.0"/>
    <m/>
    <m/>
  </r>
  <r>
    <n v="236"/>
    <n v="4"/>
    <s v="M"/>
    <x v="2"/>
    <x v="0"/>
    <s v="Unclear"/>
    <s v="Y"/>
    <m/>
    <m/>
    <s v="Y"/>
    <s v="Y"/>
    <m/>
    <m/>
    <m/>
    <m/>
    <m/>
    <m/>
    <m/>
    <x v="4"/>
    <x v="0"/>
    <n v="2020"/>
    <s v="Hannover Medical School, Hannover, Germany"/>
    <s v="images"/>
    <s v="483f2ad8.jpg"/>
    <s v="10.6084/m9.figshare.12275009"/>
    <s v="https://github.com/ml-workgroup/covid-19-image-repository"/>
    <s v="CC BY 3.0"/>
    <m/>
    <m/>
  </r>
  <r>
    <n v="237"/>
    <n v="0"/>
    <s v="F"/>
    <x v="2"/>
    <x v="0"/>
    <s v="Unclear"/>
    <m/>
    <m/>
    <m/>
    <s v="N"/>
    <s v="N"/>
    <m/>
    <m/>
    <m/>
    <n v="25"/>
    <m/>
    <n v="2.5"/>
    <n v="0.8"/>
    <x v="0"/>
    <x v="0"/>
    <n v="2020"/>
    <s v="Hannover Medical School, Hannover, Germany"/>
    <s v="images"/>
    <s v="bd10d5e2.jpg"/>
    <s v="10.6084/m9.figshare.12275009"/>
    <s v="https://github.com/ml-workgroup/covid-19-image-repository"/>
    <s v="CC BY 3.0"/>
    <m/>
    <m/>
  </r>
  <r>
    <n v="239"/>
    <n v="4"/>
    <s v="M"/>
    <x v="2"/>
    <x v="0"/>
    <s v="Unclear"/>
    <m/>
    <m/>
    <m/>
    <s v="N"/>
    <s v="N"/>
    <m/>
    <m/>
    <m/>
    <n v="65"/>
    <m/>
    <m/>
    <m/>
    <x v="0"/>
    <x v="0"/>
    <n v="2020"/>
    <s v="Hannover Medical School, Hannover, Germany"/>
    <s v="images"/>
    <s v="a2eba651.jpg"/>
    <s v="10.6084/m9.figshare.12275009"/>
    <s v="https://github.com/ml-workgroup/covid-19-image-repository"/>
    <s v="CC BY 3.0"/>
    <m/>
    <m/>
  </r>
  <r>
    <n v="240"/>
    <n v="0"/>
    <s v="M"/>
    <x v="2"/>
    <x v="0"/>
    <s v="Unclear"/>
    <m/>
    <m/>
    <m/>
    <s v="N"/>
    <s v="N"/>
    <m/>
    <m/>
    <m/>
    <n v="30"/>
    <m/>
    <n v="2.2000000000000002"/>
    <n v="1.1000000000000001"/>
    <x v="0"/>
    <x v="0"/>
    <n v="2020"/>
    <s v="Hannover Medical School, Hannover, Germany"/>
    <s v="images"/>
    <s v="f8335316.jpg"/>
    <s v="10.6084/m9.figshare.12275009"/>
    <s v="https://github.com/ml-workgroup/covid-19-image-repository"/>
    <s v="CC BY 3.0"/>
    <m/>
    <m/>
  </r>
  <r>
    <n v="241"/>
    <n v="1"/>
    <s v="M"/>
    <x v="2"/>
    <x v="0"/>
    <s v="Unclear"/>
    <s v="Y"/>
    <m/>
    <m/>
    <s v="Y"/>
    <s v="Y"/>
    <m/>
    <m/>
    <m/>
    <n v="25"/>
    <m/>
    <n v="4.0999999999999996"/>
    <n v="0.6"/>
    <x v="4"/>
    <x v="0"/>
    <n v="2020"/>
    <s v="Hannover Medical School, Hannover, Germany"/>
    <s v="images"/>
    <s v="4fed5061.jpg"/>
    <s v="10.6084/m9.figshare.12275009"/>
    <s v="https://github.com/ml-workgroup/covid-19-image-repository"/>
    <s v="CC BY 3.0"/>
    <m/>
    <m/>
  </r>
  <r>
    <n v="242"/>
    <n v="0"/>
    <s v="M"/>
    <x v="2"/>
    <x v="0"/>
    <s v="Unclear"/>
    <m/>
    <m/>
    <m/>
    <s v="N"/>
    <s v="N"/>
    <m/>
    <m/>
    <m/>
    <n v="20"/>
    <m/>
    <n v="8"/>
    <n v="2.9"/>
    <x v="0"/>
    <x v="0"/>
    <n v="2020"/>
    <s v="Hannover Medical School, Hannover, Germany"/>
    <s v="images"/>
    <s v="3b46de94.jpg"/>
    <s v="10.6084/m9.figshare.12275009"/>
    <s v="https://github.com/ml-workgroup/covid-19-image-repository"/>
    <s v="CC BY 3.0"/>
    <m/>
    <m/>
  </r>
  <r>
    <n v="243"/>
    <n v="3"/>
    <s v="M"/>
    <x v="2"/>
    <x v="0"/>
    <s v="Unclear"/>
    <m/>
    <m/>
    <m/>
    <s v="N"/>
    <s v="N"/>
    <m/>
    <m/>
    <m/>
    <m/>
    <m/>
    <m/>
    <m/>
    <x v="0"/>
    <x v="0"/>
    <n v="2020"/>
    <s v="Hannover Medical School, Hannover, Germany"/>
    <s v="images"/>
    <s v="d9d6ca9a.jpg"/>
    <s v="10.6084/m9.figshare.12275009"/>
    <s v="https://github.com/ml-workgroup/covid-19-image-repository"/>
    <s v="CC BY 3.0"/>
    <m/>
    <m/>
  </r>
  <r>
    <n v="243"/>
    <n v="8"/>
    <s v="M"/>
    <x v="2"/>
    <x v="0"/>
    <s v="Unclear"/>
    <m/>
    <m/>
    <m/>
    <s v="N"/>
    <s v="N"/>
    <m/>
    <m/>
    <m/>
    <m/>
    <m/>
    <m/>
    <m/>
    <x v="0"/>
    <x v="0"/>
    <n v="2020"/>
    <s v="Hannover Medical School, Hannover, Germany"/>
    <s v="images"/>
    <s v="a361d7b7.jpg"/>
    <s v="10.6084/m9.figshare.12275009"/>
    <s v="https://github.com/ml-workgroup/covid-19-image-repository"/>
    <s v="CC BY 3.0"/>
    <m/>
    <m/>
  </r>
  <r>
    <n v="244"/>
    <n v="21"/>
    <s v="M"/>
    <x v="2"/>
    <x v="0"/>
    <s v="Unclear"/>
    <s v="N"/>
    <m/>
    <m/>
    <s v="Y"/>
    <s v="Y"/>
    <m/>
    <m/>
    <m/>
    <n v="40"/>
    <m/>
    <m/>
    <m/>
    <x v="4"/>
    <x v="0"/>
    <n v="2020"/>
    <s v="Hannover Medical School, Hannover, Germany"/>
    <s v="images"/>
    <s v="d680397c.jpg"/>
    <s v="10.6084/m9.figshare.12275009"/>
    <s v="https://github.com/ml-workgroup/covid-19-image-repository"/>
    <s v="CC BY 3.0"/>
    <m/>
    <m/>
  </r>
  <r>
    <n v="244"/>
    <n v="6"/>
    <s v="M"/>
    <x v="2"/>
    <x v="0"/>
    <s v="Unclear"/>
    <s v="N"/>
    <m/>
    <m/>
    <s v="Y"/>
    <s v="Y"/>
    <m/>
    <m/>
    <m/>
    <n v="340"/>
    <m/>
    <m/>
    <m/>
    <x v="4"/>
    <x v="0"/>
    <n v="2020"/>
    <s v="Hannover Medical School, Hannover, Germany"/>
    <s v="images"/>
    <s v="d6494b39.jpg"/>
    <s v="10.6084/m9.figshare.12275009"/>
    <s v="https://github.com/ml-workgroup/covid-19-image-repository"/>
    <s v="CC BY 3.0"/>
    <m/>
    <m/>
  </r>
  <r>
    <n v="245"/>
    <n v="2"/>
    <s v="M"/>
    <x v="2"/>
    <x v="0"/>
    <s v="Unclear"/>
    <s v="Y"/>
    <m/>
    <m/>
    <s v="Y"/>
    <s v="Y"/>
    <m/>
    <m/>
    <m/>
    <n v="80"/>
    <m/>
    <m/>
    <m/>
    <x v="4"/>
    <x v="0"/>
    <n v="2020"/>
    <s v="Hannover Medical School, Hannover, Germany"/>
    <s v="images"/>
    <s v="4fcafe41.jpg"/>
    <s v="10.6084/m9.figshare.12275009"/>
    <s v="https://github.com/ml-workgroup/covid-19-image-repository"/>
    <s v="CC BY 3.0"/>
    <m/>
    <m/>
  </r>
  <r>
    <n v="245"/>
    <n v="49"/>
    <s v="M"/>
    <x v="2"/>
    <x v="0"/>
    <s v="Unclear"/>
    <s v="Y"/>
    <m/>
    <m/>
    <s v="Y"/>
    <s v="N"/>
    <m/>
    <m/>
    <m/>
    <m/>
    <m/>
    <n v="11"/>
    <n v="1.4"/>
    <x v="4"/>
    <x v="0"/>
    <n v="2020"/>
    <s v="Hannover Medical School, Hannover, Germany"/>
    <s v="images"/>
    <s v="1880e301.jpg"/>
    <s v="10.6084/m9.figshare.12275009"/>
    <s v="https://github.com/ml-workgroup/covid-19-image-repository"/>
    <s v="CC BY 3.0"/>
    <m/>
    <m/>
  </r>
  <r>
    <n v="245"/>
    <n v="22"/>
    <s v="M"/>
    <x v="2"/>
    <x v="0"/>
    <s v="Unclear"/>
    <s v="Y"/>
    <m/>
    <m/>
    <s v="Y"/>
    <s v="Y"/>
    <m/>
    <m/>
    <m/>
    <m/>
    <m/>
    <m/>
    <m/>
    <x v="4"/>
    <x v="0"/>
    <n v="2020"/>
    <s v="Hannover Medical School, Hannover, Germany"/>
    <s v="images"/>
    <s v="ee2d1bf6.jpg"/>
    <s v="10.6084/m9.figshare.12275009"/>
    <s v="https://github.com/ml-workgroup/covid-19-image-repository"/>
    <s v="CC BY 3.0"/>
    <m/>
    <m/>
  </r>
  <r>
    <n v="245"/>
    <n v="29"/>
    <s v="M"/>
    <x v="2"/>
    <x v="0"/>
    <s v="Unclear"/>
    <s v="Y"/>
    <m/>
    <m/>
    <s v="Y"/>
    <s v="Y"/>
    <m/>
    <m/>
    <m/>
    <n v="80"/>
    <m/>
    <n v="2.8"/>
    <n v="1.1000000000000001"/>
    <x v="4"/>
    <x v="0"/>
    <n v="2020"/>
    <s v="Hannover Medical School, Hannover, Germany"/>
    <s v="images"/>
    <s v="3248cc61.jpg"/>
    <s v="10.6084/m9.figshare.12275009"/>
    <s v="https://github.com/ml-workgroup/covid-19-image-repository"/>
    <s v="CC BY 3.0"/>
    <m/>
    <m/>
  </r>
  <r>
    <n v="245"/>
    <n v="29"/>
    <s v="M"/>
    <x v="2"/>
    <x v="0"/>
    <s v="Unclear"/>
    <s v="Y"/>
    <m/>
    <m/>
    <s v="Y"/>
    <s v="Y"/>
    <m/>
    <m/>
    <m/>
    <n v="80"/>
    <m/>
    <n v="2.8"/>
    <n v="1.1000000000000001"/>
    <x v="4"/>
    <x v="0"/>
    <n v="2020"/>
    <s v="Hannover Medical School, Hannover, Germany"/>
    <s v="images"/>
    <s v="3fd337c1.jpg"/>
    <s v="10.6084/m9.figshare.12275009"/>
    <s v="https://github.com/ml-workgroup/covid-19-image-repository"/>
    <s v="CC BY 3.0"/>
    <m/>
    <m/>
  </r>
  <r>
    <n v="246"/>
    <n v="4"/>
    <s v="M"/>
    <x v="2"/>
    <x v="0"/>
    <s v="Unclear"/>
    <s v="N"/>
    <m/>
    <m/>
    <s v="N"/>
    <s v="N"/>
    <m/>
    <m/>
    <m/>
    <m/>
    <m/>
    <n v="12"/>
    <n v="1"/>
    <x v="4"/>
    <x v="0"/>
    <n v="2020"/>
    <s v="Hannover Medical School, Hannover, Germany"/>
    <s v="images"/>
    <s v="887db78f.jpg"/>
    <s v="10.6084/m9.figshare.12275009"/>
    <s v="https://github.com/ml-workgroup/covid-19-image-repository"/>
    <s v="CC BY 3.0"/>
    <m/>
    <m/>
  </r>
  <r>
    <n v="246"/>
    <n v="0"/>
    <s v="M"/>
    <x v="2"/>
    <x v="0"/>
    <s v="Unclear"/>
    <s v="N"/>
    <m/>
    <m/>
    <s v="N"/>
    <s v="N"/>
    <m/>
    <m/>
    <m/>
    <n v="40"/>
    <m/>
    <n v="12.9"/>
    <n v="0.9"/>
    <x v="4"/>
    <x v="0"/>
    <n v="2020"/>
    <s v="Hannover Medical School, Hannover, Germany"/>
    <s v="images"/>
    <s v="527321ee.jpg"/>
    <s v="10.6084/m9.figshare.12275009"/>
    <s v="https://github.com/ml-workgroup/covid-19-image-repository"/>
    <s v="CC BY 3.0"/>
    <m/>
    <m/>
  </r>
  <r>
    <n v="247"/>
    <n v="10"/>
    <s v="M"/>
    <x v="2"/>
    <x v="0"/>
    <s v="Unclear"/>
    <s v="Y"/>
    <m/>
    <m/>
    <s v="Y"/>
    <s v="N"/>
    <m/>
    <m/>
    <m/>
    <n v="80"/>
    <m/>
    <m/>
    <m/>
    <x v="4"/>
    <x v="0"/>
    <n v="2020"/>
    <s v="Hannover Medical School, Hannover, Germany"/>
    <s v="images"/>
    <s v="333932bd.jpg"/>
    <s v="10.6084/m9.figshare.12275009"/>
    <s v="https://github.com/ml-workgroup/covid-19-image-repository"/>
    <s v="CC BY 3.0"/>
    <m/>
    <m/>
  </r>
  <r>
    <n v="248"/>
    <n v="0"/>
    <s v="M"/>
    <x v="2"/>
    <x v="0"/>
    <s v="Unclear"/>
    <m/>
    <m/>
    <m/>
    <s v="N"/>
    <s v="N"/>
    <m/>
    <m/>
    <m/>
    <m/>
    <m/>
    <n v="2.9"/>
    <n v="2.8"/>
    <x v="0"/>
    <x v="0"/>
    <n v="2020"/>
    <s v="Hannover Medical School, Hannover, Germany"/>
    <s v="images"/>
    <s v="e1446fe8.jpg"/>
    <s v="10.6084/m9.figshare.12275009"/>
    <s v="https://github.com/ml-workgroup/covid-19-image-repository"/>
    <s v="CC BY 3.0"/>
    <m/>
    <m/>
  </r>
  <r>
    <n v="249"/>
    <n v="3"/>
    <s v="M"/>
    <x v="2"/>
    <x v="0"/>
    <s v="Unclear"/>
    <s v="Y"/>
    <m/>
    <m/>
    <s v="Y"/>
    <s v="N"/>
    <m/>
    <m/>
    <m/>
    <n v="130"/>
    <m/>
    <m/>
    <m/>
    <x v="4"/>
    <x v="0"/>
    <n v="2020"/>
    <s v="Hannover Medical School, Hannover, Germany"/>
    <s v="images"/>
    <s v="c828e894.jpg"/>
    <s v="10.6084/m9.figshare.12275009"/>
    <s v="https://github.com/ml-workgroup/covid-19-image-repository"/>
    <s v="CC BY 3.0"/>
    <m/>
    <m/>
  </r>
  <r>
    <n v="249"/>
    <n v="43"/>
    <s v="M"/>
    <x v="2"/>
    <x v="0"/>
    <s v="Unclear"/>
    <s v="Y"/>
    <m/>
    <m/>
    <s v="Y"/>
    <s v="Y"/>
    <m/>
    <m/>
    <m/>
    <n v="70"/>
    <m/>
    <m/>
    <m/>
    <x v="4"/>
    <x v="0"/>
    <n v="2020"/>
    <s v="Hannover Medical School, Hannover, Germany"/>
    <s v="images"/>
    <s v="24035bda.jpg"/>
    <s v="10.6084/m9.figshare.12275009"/>
    <s v="https://github.com/ml-workgroup/covid-19-image-repository"/>
    <s v="CC BY 3.0"/>
    <m/>
    <m/>
  </r>
  <r>
    <n v="249"/>
    <n v="59"/>
    <s v="M"/>
    <x v="2"/>
    <x v="0"/>
    <s v="Unclear"/>
    <s v="Y"/>
    <m/>
    <m/>
    <s v="Y"/>
    <s v="N"/>
    <m/>
    <m/>
    <m/>
    <n v="165"/>
    <m/>
    <m/>
    <m/>
    <x v="4"/>
    <x v="0"/>
    <n v="2020"/>
    <s v="Hannover Medical School, Hannover, Germany"/>
    <s v="images"/>
    <s v="08d780ae.jpg"/>
    <s v="10.6084/m9.figshare.12275009"/>
    <s v="https://github.com/ml-workgroup/covid-19-image-repository"/>
    <s v="CC BY 3.0"/>
    <m/>
    <m/>
  </r>
  <r>
    <n v="250"/>
    <n v="0"/>
    <s v="F"/>
    <x v="2"/>
    <x v="0"/>
    <s v="Unclear"/>
    <s v="Y"/>
    <m/>
    <m/>
    <s v="Y"/>
    <s v="N"/>
    <m/>
    <m/>
    <m/>
    <n v="35"/>
    <m/>
    <m/>
    <m/>
    <x v="4"/>
    <x v="0"/>
    <n v="2020"/>
    <s v="Hannover Medical School, Hannover, Germany"/>
    <s v="images"/>
    <s v="cb706009.jpg"/>
    <s v="10.6084/m9.figshare.12275009"/>
    <s v="https://github.com/ml-workgroup/covid-19-image-repository"/>
    <s v="CC BY 3.0"/>
    <m/>
    <m/>
  </r>
  <r>
    <n v="250"/>
    <n v="1"/>
    <s v="F"/>
    <x v="2"/>
    <x v="0"/>
    <s v="Unclear"/>
    <s v="Y"/>
    <m/>
    <m/>
    <s v="Y"/>
    <s v="Y"/>
    <m/>
    <m/>
    <m/>
    <m/>
    <m/>
    <m/>
    <m/>
    <x v="4"/>
    <x v="0"/>
    <n v="2020"/>
    <s v="Hannover Medical School, Hannover, Germany"/>
    <s v="images"/>
    <s v="e1a4f870.jpg"/>
    <s v="10.6084/m9.figshare.12275009"/>
    <s v="https://github.com/ml-workgroup/covid-19-image-repository"/>
    <s v="CC BY 3.0"/>
    <m/>
    <m/>
  </r>
  <r>
    <n v="250"/>
    <n v="8"/>
    <s v="F"/>
    <x v="2"/>
    <x v="0"/>
    <s v="Unclear"/>
    <s v="Y"/>
    <m/>
    <m/>
    <s v="Y"/>
    <s v="N"/>
    <m/>
    <m/>
    <m/>
    <m/>
    <m/>
    <m/>
    <m/>
    <x v="4"/>
    <x v="0"/>
    <n v="2020"/>
    <s v="Hannover Medical School, Hannover, Germany"/>
    <s v="images"/>
    <s v="1663b242.jpg"/>
    <s v="10.6084/m9.figshare.12275009"/>
    <s v="https://github.com/ml-workgroup/covid-19-image-repository"/>
    <s v="CC BY 3.0"/>
    <m/>
    <m/>
  </r>
  <r>
    <n v="250"/>
    <n v="18"/>
    <s v="F"/>
    <x v="2"/>
    <x v="0"/>
    <s v="Unclear"/>
    <s v="Y"/>
    <m/>
    <m/>
    <s v="Y"/>
    <s v="N"/>
    <m/>
    <m/>
    <m/>
    <m/>
    <m/>
    <m/>
    <m/>
    <x v="4"/>
    <x v="0"/>
    <n v="2020"/>
    <s v="Hannover Medical School, Hannover, Germany"/>
    <s v="images"/>
    <s v="4c0fcf57.jpg"/>
    <s v="10.6084/m9.figshare.12275009"/>
    <s v="https://github.com/ml-workgroup/covid-19-image-repository"/>
    <s v="CC BY 3.0"/>
    <m/>
    <m/>
  </r>
  <r>
    <n v="250"/>
    <n v="18"/>
    <s v="F"/>
    <x v="2"/>
    <x v="0"/>
    <s v="Unclear"/>
    <s v="Y"/>
    <m/>
    <m/>
    <s v="Y"/>
    <s v="N"/>
    <m/>
    <m/>
    <m/>
    <m/>
    <m/>
    <m/>
    <m/>
    <x v="4"/>
    <x v="0"/>
    <n v="2020"/>
    <s v="Hannover Medical School, Hannover, Germany"/>
    <s v="images"/>
    <s v="a47dc73e.jpg"/>
    <s v="10.6084/m9.figshare.12275009"/>
    <s v="https://github.com/ml-workgroup/covid-19-image-repository"/>
    <s v="CC BY 3.0"/>
    <m/>
    <m/>
  </r>
  <r>
    <n v="250"/>
    <n v="21"/>
    <s v="F"/>
    <x v="2"/>
    <x v="0"/>
    <s v="Unclear"/>
    <s v="Y"/>
    <m/>
    <m/>
    <s v="Y"/>
    <s v="N"/>
    <m/>
    <m/>
    <m/>
    <m/>
    <m/>
    <m/>
    <m/>
    <x v="4"/>
    <x v="0"/>
    <n v="2020"/>
    <s v="Hannover Medical School, Hannover, Germany"/>
    <s v="images"/>
    <s v="d7f2ee0f.jpg"/>
    <s v="10.6084/m9.figshare.12275009"/>
    <s v="https://github.com/ml-workgroup/covid-19-image-repository"/>
    <s v="CC BY 3.0"/>
    <m/>
    <m/>
  </r>
  <r>
    <n v="250"/>
    <n v="24"/>
    <s v="F"/>
    <x v="2"/>
    <x v="0"/>
    <s v="Unclear"/>
    <s v="Y"/>
    <m/>
    <m/>
    <s v="Y"/>
    <s v="N"/>
    <m/>
    <m/>
    <m/>
    <m/>
    <m/>
    <m/>
    <m/>
    <x v="4"/>
    <x v="0"/>
    <n v="2020"/>
    <s v="Hannover Medical School, Hannover, Germany"/>
    <s v="images"/>
    <s v="db96a050.jpg"/>
    <s v="10.6084/m9.figshare.12275009"/>
    <s v="https://github.com/ml-workgroup/covid-19-image-repository"/>
    <s v="CC BY 3.0"/>
    <m/>
    <m/>
  </r>
  <r>
    <n v="251"/>
    <n v="-23"/>
    <s v="F"/>
    <x v="2"/>
    <x v="5"/>
    <s v="Unclear"/>
    <m/>
    <m/>
    <m/>
    <s v="N"/>
    <s v="N"/>
    <m/>
    <m/>
    <m/>
    <m/>
    <m/>
    <m/>
    <m/>
    <x v="0"/>
    <x v="0"/>
    <n v="2020"/>
    <s v="Hannover Medical School, Hannover, Germany"/>
    <s v="images"/>
    <s v="2c35005f.jpg"/>
    <s v="10.6084/m9.figshare.12275009"/>
    <s v="https://github.com/ml-workgroup/covid-19-image-repository"/>
    <s v="CC BY 3.0"/>
    <m/>
    <m/>
  </r>
  <r>
    <n v="251"/>
    <n v="1"/>
    <s v="F"/>
    <x v="2"/>
    <x v="0"/>
    <s v="Unclear"/>
    <m/>
    <m/>
    <m/>
    <s v="N"/>
    <s v="N"/>
    <m/>
    <m/>
    <m/>
    <n v="20"/>
    <m/>
    <n v="0"/>
    <n v="0.5"/>
    <x v="0"/>
    <x v="0"/>
    <n v="2020"/>
    <s v="Hannover Medical School, Hannover, Germany"/>
    <s v="images"/>
    <s v="d009d61f.jpg"/>
    <s v="10.6084/m9.figshare.12275009"/>
    <s v="https://github.com/ml-workgroup/covid-19-image-repository"/>
    <s v="CC BY 3.0"/>
    <m/>
    <m/>
  </r>
  <r>
    <n v="252"/>
    <n v="0"/>
    <s v="F"/>
    <x v="2"/>
    <x v="0"/>
    <s v="Unclear"/>
    <m/>
    <m/>
    <m/>
    <s v="N"/>
    <s v="N"/>
    <m/>
    <m/>
    <m/>
    <n v="40"/>
    <m/>
    <m/>
    <m/>
    <x v="0"/>
    <x v="0"/>
    <n v="2020"/>
    <s v="Hannover Medical School, Hannover, Germany"/>
    <s v="images"/>
    <s v="7afaaccc.jpg"/>
    <s v="10.6084/m9.figshare.12275009"/>
    <s v="https://github.com/ml-workgroup/covid-19-image-repository"/>
    <s v="CC BY 3.0"/>
    <m/>
    <m/>
  </r>
  <r>
    <n v="252"/>
    <n v="16"/>
    <s v="F"/>
    <x v="2"/>
    <x v="0"/>
    <s v="Unclear"/>
    <m/>
    <m/>
    <m/>
    <s v="N"/>
    <s v="N"/>
    <m/>
    <m/>
    <m/>
    <m/>
    <m/>
    <m/>
    <m/>
    <x v="0"/>
    <x v="0"/>
    <n v="2020"/>
    <s v="Hannover Medical School, Hannover, Germany"/>
    <s v="images"/>
    <s v="ec083e35.jpg"/>
    <s v="10.6084/m9.figshare.12275009"/>
    <s v="https://github.com/ml-workgroup/covid-19-image-repository"/>
    <s v="CC BY 3.0"/>
    <m/>
    <m/>
  </r>
  <r>
    <n v="252"/>
    <n v="27"/>
    <s v="F"/>
    <x v="2"/>
    <x v="0"/>
    <s v="Unclear"/>
    <m/>
    <m/>
    <m/>
    <s v="N"/>
    <s v="N"/>
    <m/>
    <m/>
    <m/>
    <m/>
    <m/>
    <m/>
    <m/>
    <x v="0"/>
    <x v="0"/>
    <n v="2020"/>
    <s v="Hannover Medical School, Hannover, Germany"/>
    <s v="images"/>
    <s v="c601f50d.jpg"/>
    <s v="10.6084/m9.figshare.12275009"/>
    <s v="https://github.com/ml-workgroup/covid-19-image-repository"/>
    <s v="CC BY 3.0"/>
    <m/>
    <m/>
  </r>
  <r>
    <n v="253"/>
    <n v="-22"/>
    <s v="M"/>
    <x v="2"/>
    <x v="5"/>
    <s v="Unclear"/>
    <m/>
    <m/>
    <m/>
    <s v="N"/>
    <s v="N"/>
    <m/>
    <m/>
    <m/>
    <m/>
    <m/>
    <m/>
    <m/>
    <x v="0"/>
    <x v="0"/>
    <n v="2020"/>
    <s v="Hannover Medical School, Hannover, Germany"/>
    <s v="images"/>
    <s v="ada8c494.jpg"/>
    <s v="10.6084/m9.figshare.12275009"/>
    <s v="https://github.com/ml-workgroup/covid-19-image-repository"/>
    <s v="CC BY 3.0"/>
    <m/>
    <m/>
  </r>
  <r>
    <n v="253"/>
    <n v="16"/>
    <s v="M"/>
    <x v="2"/>
    <x v="0"/>
    <s v="Unclear"/>
    <m/>
    <m/>
    <m/>
    <s v="N"/>
    <s v="N"/>
    <m/>
    <m/>
    <m/>
    <m/>
    <m/>
    <m/>
    <m/>
    <x v="0"/>
    <x v="0"/>
    <n v="2020"/>
    <s v="Hannover Medical School, Hannover, Germany"/>
    <s v="images"/>
    <s v="8da14fff.jpg"/>
    <s v="10.6084/m9.figshare.12275009"/>
    <s v="https://github.com/ml-workgroup/covid-19-image-repository"/>
    <s v="CC BY 3.0"/>
    <m/>
    <m/>
  </r>
  <r>
    <n v="253"/>
    <n v="0"/>
    <s v="M"/>
    <x v="2"/>
    <x v="0"/>
    <s v="Unclear"/>
    <m/>
    <m/>
    <m/>
    <s v="N"/>
    <s v="N"/>
    <m/>
    <m/>
    <m/>
    <m/>
    <m/>
    <m/>
    <m/>
    <x v="0"/>
    <x v="0"/>
    <n v="2020"/>
    <s v="Hannover Medical School, Hannover, Germany"/>
    <s v="images"/>
    <s v="1052b0fe.jpg"/>
    <s v="10.6084/m9.figshare.12275009"/>
    <s v="https://github.com/ml-workgroup/covid-19-image-repository"/>
    <s v="CC BY 3.0"/>
    <m/>
    <m/>
  </r>
  <r>
    <n v="254"/>
    <n v="0"/>
    <s v="F"/>
    <x v="2"/>
    <x v="0"/>
    <s v="Unclear"/>
    <s v="Y"/>
    <m/>
    <m/>
    <s v="Y"/>
    <s v="Y"/>
    <m/>
    <m/>
    <m/>
    <n v="30"/>
    <m/>
    <m/>
    <m/>
    <x v="4"/>
    <x v="0"/>
    <n v="2020"/>
    <s v="Hannover Medical School, Hannover, Germany"/>
    <s v="images"/>
    <s v="1f8a4a54.jpg"/>
    <s v="10.6084/m9.figshare.12275009"/>
    <s v="https://github.com/ml-workgroup/covid-19-image-repository"/>
    <s v="CC BY 3.0"/>
    <m/>
    <m/>
  </r>
  <r>
    <n v="254"/>
    <n v="0"/>
    <s v="F"/>
    <x v="2"/>
    <x v="0"/>
    <s v="Unclear"/>
    <s v="Y"/>
    <m/>
    <m/>
    <s v="Y"/>
    <s v="Y"/>
    <m/>
    <m/>
    <m/>
    <n v="30"/>
    <m/>
    <m/>
    <m/>
    <x v="4"/>
    <x v="0"/>
    <n v="2020"/>
    <s v="Hannover Medical School, Hannover, Germany"/>
    <s v="images"/>
    <s v="21982772.jpg"/>
    <s v="10.6084/m9.figshare.12275009"/>
    <s v="https://github.com/ml-workgroup/covid-19-image-repository"/>
    <s v="CC BY 3.0"/>
    <m/>
    <m/>
  </r>
  <r>
    <n v="255"/>
    <n v="1"/>
    <s v="F"/>
    <x v="2"/>
    <x v="0"/>
    <s v="Unclear"/>
    <m/>
    <m/>
    <m/>
    <s v="N"/>
    <s v="N"/>
    <m/>
    <m/>
    <m/>
    <m/>
    <m/>
    <m/>
    <m/>
    <x v="4"/>
    <x v="0"/>
    <n v="2020"/>
    <s v="Hannover Medical School, Hannover, Germany"/>
    <s v="images"/>
    <s v="19073f37.jpg"/>
    <s v="10.6084/m9.figshare.12275009"/>
    <s v="https://github.com/ml-workgroup/covid-19-image-repository"/>
    <s v="CC BY 3.0"/>
    <m/>
    <m/>
  </r>
  <r>
    <n v="256"/>
    <n v="0"/>
    <s v="M"/>
    <x v="2"/>
    <x v="0"/>
    <s v="Unclear"/>
    <m/>
    <m/>
    <m/>
    <s v="N"/>
    <s v="N"/>
    <m/>
    <m/>
    <m/>
    <n v="40"/>
    <m/>
    <n v="4.5"/>
    <n v="1.1000000000000001"/>
    <x v="0"/>
    <x v="0"/>
    <n v="2020"/>
    <s v="Hannover Medical School, Hannover, Germany"/>
    <s v="images"/>
    <s v="8fc103ca.jpg"/>
    <s v="10.6084/m9.figshare.12275009"/>
    <s v="https://github.com/ml-workgroup/covid-19-image-repository"/>
    <s v="CC BY 3.0"/>
    <m/>
    <m/>
  </r>
  <r>
    <n v="257"/>
    <n v="0"/>
    <s v="M"/>
    <x v="2"/>
    <x v="0"/>
    <s v="Unclear"/>
    <m/>
    <m/>
    <m/>
    <s v="N"/>
    <s v="N"/>
    <m/>
    <m/>
    <m/>
    <n v="20"/>
    <m/>
    <m/>
    <m/>
    <x v="4"/>
    <x v="0"/>
    <n v="2020"/>
    <s v="Hannover Medical School, Hannover, Germany"/>
    <s v="images"/>
    <s v="86d19bba.jpg"/>
    <s v="10.6084/m9.figshare.12275009"/>
    <s v="https://github.com/ml-workgroup/covid-19-image-repository"/>
    <s v="CC BY 3.0"/>
    <m/>
    <m/>
  </r>
  <r>
    <n v="258"/>
    <n v="5"/>
    <s v="M"/>
    <x v="2"/>
    <x v="0"/>
    <s v="Unclear"/>
    <m/>
    <m/>
    <m/>
    <s v="N"/>
    <s v="N"/>
    <m/>
    <m/>
    <m/>
    <m/>
    <m/>
    <m/>
    <m/>
    <x v="0"/>
    <x v="0"/>
    <n v="2020"/>
    <s v="Hannover Medical School, Hannover, Germany"/>
    <s v="images"/>
    <s v="f6d980a0.jpg"/>
    <s v="10.6084/m9.figshare.12275009"/>
    <s v="https://github.com/ml-workgroup/covid-19-image-repository"/>
    <s v="CC BY 3.0"/>
    <m/>
    <m/>
  </r>
  <r>
    <n v="259"/>
    <n v="0"/>
    <s v="F"/>
    <x v="2"/>
    <x v="0"/>
    <s v="Unclear"/>
    <m/>
    <m/>
    <m/>
    <s v="N"/>
    <s v="N"/>
    <m/>
    <m/>
    <m/>
    <m/>
    <m/>
    <m/>
    <m/>
    <x v="0"/>
    <x v="0"/>
    <n v="2020"/>
    <s v="Hannover Medical School, Hannover, Germany"/>
    <s v="images"/>
    <s v="b9673e89.jpg"/>
    <s v="10.6084/m9.figshare.12275009"/>
    <s v="https://github.com/ml-workgroup/covid-19-image-repository"/>
    <s v="CC BY 3.0"/>
    <m/>
    <m/>
  </r>
  <r>
    <n v="261"/>
    <n v="1"/>
    <s v="M"/>
    <x v="2"/>
    <x v="0"/>
    <s v="Unclear"/>
    <m/>
    <m/>
    <m/>
    <s v="N"/>
    <s v="N"/>
    <m/>
    <m/>
    <m/>
    <m/>
    <m/>
    <m/>
    <m/>
    <x v="4"/>
    <x v="0"/>
    <n v="2020"/>
    <s v="Hannover Medical School, Hannover, Germany"/>
    <s v="images"/>
    <s v="1d435a4b.jpg"/>
    <s v="10.6084/m9.figshare.12275009"/>
    <s v="https://github.com/ml-workgroup/covid-19-image-repository"/>
    <s v="CC BY 3.0"/>
    <m/>
    <m/>
  </r>
  <r>
    <n v="263"/>
    <n v="0"/>
    <s v="M"/>
    <x v="2"/>
    <x v="0"/>
    <s v="Unclear"/>
    <s v="Y"/>
    <m/>
    <m/>
    <s v="Y"/>
    <s v="N"/>
    <m/>
    <m/>
    <m/>
    <n v="25"/>
    <m/>
    <m/>
    <m/>
    <x v="0"/>
    <x v="0"/>
    <n v="2020"/>
    <s v="Hannover Medical School, Hannover, Germany"/>
    <s v="images"/>
    <s v="0a7faa2a.jpg"/>
    <s v="10.6084/m9.figshare.12275009"/>
    <s v="https://github.com/ml-workgroup/covid-19-image-repository"/>
    <s v="CC BY 3.0"/>
    <m/>
    <m/>
  </r>
  <r>
    <n v="263"/>
    <n v="2"/>
    <s v="M"/>
    <x v="2"/>
    <x v="0"/>
    <s v="Unclear"/>
    <s v="Y"/>
    <m/>
    <m/>
    <s v="Y"/>
    <s v="Y"/>
    <m/>
    <m/>
    <m/>
    <n v="40"/>
    <m/>
    <n v="10.5"/>
    <n v="0.6"/>
    <x v="4"/>
    <x v="0"/>
    <n v="2020"/>
    <s v="Hannover Medical School, Hannover, Germany"/>
    <s v="images"/>
    <s v="b39f5cf9.jpg"/>
    <s v="10.6084/m9.figshare.12275009"/>
    <s v="https://github.com/ml-workgroup/covid-19-image-repository"/>
    <s v="CC BY 3.0"/>
    <m/>
    <m/>
  </r>
  <r>
    <n v="263"/>
    <n v="16"/>
    <s v="M"/>
    <x v="2"/>
    <x v="0"/>
    <s v="Unclear"/>
    <s v="Y"/>
    <m/>
    <m/>
    <s v="Y"/>
    <s v="N"/>
    <m/>
    <m/>
    <m/>
    <n v="35"/>
    <m/>
    <m/>
    <m/>
    <x v="0"/>
    <x v="0"/>
    <n v="2020"/>
    <s v="Hannover Medical School, Hannover, Germany"/>
    <s v="images"/>
    <s v="5782ae15.jpg"/>
    <s v="10.6084/m9.figshare.12275009"/>
    <s v="https://github.com/ml-workgroup/covid-19-image-repository"/>
    <s v="CC BY 3.0"/>
    <m/>
    <m/>
  </r>
  <r>
    <n v="264"/>
    <n v="0"/>
    <s v="M"/>
    <x v="2"/>
    <x v="0"/>
    <s v="Unclear"/>
    <m/>
    <m/>
    <m/>
    <s v="N"/>
    <s v="N"/>
    <m/>
    <m/>
    <m/>
    <n v="55"/>
    <m/>
    <m/>
    <m/>
    <x v="4"/>
    <x v="0"/>
    <n v="2020"/>
    <s v="Hannover Medical School, Hannover, Germany"/>
    <s v="images"/>
    <s v="865336ed.jpg"/>
    <s v="10.6084/m9.figshare.12275009"/>
    <s v="https://github.com/ml-workgroup/covid-19-image-repository"/>
    <s v="CC BY 3.0"/>
    <m/>
    <m/>
  </r>
  <r>
    <n v="264"/>
    <n v="5"/>
    <s v="M"/>
    <x v="2"/>
    <x v="0"/>
    <s v="Unclear"/>
    <m/>
    <m/>
    <m/>
    <s v="N"/>
    <s v="N"/>
    <m/>
    <m/>
    <m/>
    <m/>
    <m/>
    <m/>
    <m/>
    <x v="4"/>
    <x v="0"/>
    <n v="2020"/>
    <s v="Hannover Medical School, Hannover, Germany"/>
    <s v="images"/>
    <s v="436a6348.jpg"/>
    <s v="10.6084/m9.figshare.12275009"/>
    <s v="https://github.com/ml-workgroup/covid-19-image-repository"/>
    <s v="CC BY 3.0"/>
    <m/>
    <m/>
  </r>
  <r>
    <n v="264"/>
    <n v="10"/>
    <s v="M"/>
    <x v="2"/>
    <x v="0"/>
    <s v="Unclear"/>
    <m/>
    <m/>
    <m/>
    <s v="N"/>
    <s v="N"/>
    <m/>
    <m/>
    <m/>
    <m/>
    <m/>
    <m/>
    <m/>
    <x v="0"/>
    <x v="0"/>
    <n v="2020"/>
    <s v="Hannover Medical School, Hannover, Germany"/>
    <s v="images"/>
    <s v="48c4542c.jpg"/>
    <s v="10.6084/m9.figshare.12275009"/>
    <s v="https://github.com/ml-workgroup/covid-19-image-repository"/>
    <s v="CC BY 3.0"/>
    <m/>
    <m/>
  </r>
  <r>
    <n v="266"/>
    <n v="0"/>
    <s v="F"/>
    <x v="2"/>
    <x v="0"/>
    <s v="Unclear"/>
    <m/>
    <m/>
    <m/>
    <s v="N"/>
    <s v="N"/>
    <m/>
    <m/>
    <m/>
    <n v="30"/>
    <m/>
    <m/>
    <m/>
    <x v="0"/>
    <x v="0"/>
    <n v="2020"/>
    <s v="Hannover Medical School, Hannover, Germany"/>
    <s v="images"/>
    <s v="c3829ecb.jpg"/>
    <s v="10.6084/m9.figshare.12275009"/>
    <s v="https://github.com/ml-workgroup/covid-19-image-repository"/>
    <s v="CC BY 3.0"/>
    <m/>
    <m/>
  </r>
  <r>
    <n v="267"/>
    <n v="3"/>
    <s v="M"/>
    <x v="2"/>
    <x v="0"/>
    <s v="Unclear"/>
    <m/>
    <m/>
    <m/>
    <s v="N"/>
    <s v="N"/>
    <m/>
    <m/>
    <m/>
    <m/>
    <m/>
    <m/>
    <m/>
    <x v="4"/>
    <x v="0"/>
    <n v="2020"/>
    <s v="Hannover Medical School, Hannover, Germany"/>
    <s v="images"/>
    <s v="5acb8ac5.jpg"/>
    <s v="10.6084/m9.figshare.12275009"/>
    <s v="https://github.com/ml-workgroup/covid-19-image-repository"/>
    <s v="CC BY 3.0"/>
    <m/>
    <m/>
  </r>
  <r>
    <n v="268"/>
    <n v="0"/>
    <s v="F"/>
    <x v="2"/>
    <x v="0"/>
    <s v="Unclear"/>
    <m/>
    <m/>
    <m/>
    <s v="N"/>
    <s v="N"/>
    <m/>
    <m/>
    <m/>
    <m/>
    <m/>
    <m/>
    <m/>
    <x v="0"/>
    <x v="0"/>
    <n v="2020"/>
    <s v="Hannover Medical School, Hannover, Germany"/>
    <s v="images"/>
    <s v="a8ac1969.jpg"/>
    <s v="10.6084/m9.figshare.12275009"/>
    <s v="https://github.com/ml-workgroup/covid-19-image-repository"/>
    <s v="CC BY 3.0"/>
    <m/>
    <m/>
  </r>
  <r>
    <n v="269"/>
    <n v="29"/>
    <s v="M"/>
    <x v="2"/>
    <x v="0"/>
    <s v="Unclear"/>
    <s v="Y"/>
    <m/>
    <m/>
    <s v="Y"/>
    <s v="N"/>
    <m/>
    <m/>
    <m/>
    <m/>
    <m/>
    <m/>
    <m/>
    <x v="0"/>
    <x v="0"/>
    <n v="2020"/>
    <s v="Hannover Medical School, Hannover, Germany"/>
    <s v="images"/>
    <s v="82a78c13.jpg"/>
    <s v="10.6084/m9.figshare.12275009"/>
    <s v="https://github.com/ml-workgroup/covid-19-image-repository"/>
    <s v="CC BY 3.0"/>
    <m/>
    <m/>
  </r>
  <r>
    <n v="270"/>
    <n v="13"/>
    <s v="M"/>
    <x v="2"/>
    <x v="0"/>
    <s v="Unclear"/>
    <m/>
    <m/>
    <m/>
    <s v="N"/>
    <s v="N"/>
    <m/>
    <m/>
    <m/>
    <m/>
    <m/>
    <m/>
    <m/>
    <x v="0"/>
    <x v="0"/>
    <n v="2020"/>
    <s v="Hannover Medical School, Hannover, Germany"/>
    <s v="images"/>
    <s v="90986ce4.jpg"/>
    <s v="10.6084/m9.figshare.12275009"/>
    <s v="https://github.com/ml-workgroup/covid-19-image-repository"/>
    <s v="CC BY 3.0"/>
    <m/>
    <m/>
  </r>
  <r>
    <n v="271"/>
    <n v="3"/>
    <s v="M"/>
    <x v="1"/>
    <x v="8"/>
    <m/>
    <m/>
    <m/>
    <m/>
    <m/>
    <m/>
    <m/>
    <m/>
    <n v="39"/>
    <m/>
    <m/>
    <m/>
    <m/>
    <x v="0"/>
    <x v="0"/>
    <d v="2020-03-09T00:00:00"/>
    <s v="Hospital de SÃ£o JosÃ©, Portugal"/>
    <s v="images"/>
    <s v="16646_1_1.jpg"/>
    <m/>
    <s v="https://www.eurorad.org/case/16646"/>
    <s v="CC BY-NC-SA 4.0"/>
    <s v="A 52-year-old male patient, homeless, presented with a rapid onset (days) of chest pain, haemoptysis, fever (39Â°C) and weight loss. The laboratory studies demonstrated leukopenia and neutrophilia. Negative serologies. The patient had a history of heavy alcohol and drugs (cocaine) consumption and was a smoker with known chronic obstructive pulmonary disease (COPD). Chest X-ray posteroanterior view depicting a heterogeneous condensation with air bronchogram sign, occupying the RUL almost entirely and part of the ML"/>
    <s v="Credit to Daniel Torres, LÃ­gia Barbosa Torres, Pedro MendonÃ§a"/>
  </r>
  <r>
    <n v="271"/>
    <n v="3"/>
    <s v="M"/>
    <x v="1"/>
    <x v="8"/>
    <m/>
    <m/>
    <m/>
    <m/>
    <m/>
    <m/>
    <m/>
    <m/>
    <n v="39"/>
    <m/>
    <m/>
    <m/>
    <m/>
    <x v="2"/>
    <x v="0"/>
    <d v="2020-03-09T00:00:00"/>
    <s v="Hospital de SÃ£o JosÃ©, Portugal"/>
    <s v="images"/>
    <s v="16646_1_2.jpg"/>
    <m/>
    <s v="https://www.eurorad.org/case/16646"/>
    <s v="CC BY-NC-SA 4.0"/>
    <s v="A 52-year-old male patient, homeless, presented with a rapid onset (days) of chest pain, haemoptysis, fever (39Â°C) and weight loss. The laboratory studies demonstrated leukopenia and neutrophilia. Negative serologies. The patient had a history of heavy alcohol and drugs (cocaine) consumption and was a smoker with known chronic obstructive pulmonary disease (COPD). Chest X-ray posteroanterior lateral view depicting the heterogeneous condensation and bulging of the right major fissure (red line)"/>
    <s v="Credit to Daniel Torres, LÃ­gia Barbosa Torres, Pedro MendonÃ§a"/>
  </r>
  <r>
    <n v="272"/>
    <n v="3"/>
    <s v="F"/>
    <x v="13"/>
    <x v="1"/>
    <m/>
    <s v="Y"/>
    <s v="N"/>
    <s v="N"/>
    <s v="N"/>
    <s v="N"/>
    <s v="N"/>
    <m/>
    <m/>
    <m/>
    <m/>
    <m/>
    <m/>
    <x v="0"/>
    <x v="0"/>
    <d v="2019-11-27T00:00:00"/>
    <s v="Malta"/>
    <s v="images"/>
    <s v="16583_1_1.jpg"/>
    <m/>
    <s v="https://www.eurorad.org/case/16583"/>
    <s v="CC BY-NC-SA 4.0"/>
    <s v="A 55-year-old female patient with a 60 pack-per-year smoking history, presented with a two-month history of dry cough and pleuritic chest pain. She denied febrile episodes, haemoptysis, dyspnoea or weight loss. Her sister had been diagnosed with lung cancer. Physical examination was unremarkable and blood showed elevated inflammatory markers. Chest radiograph demonstrating a focal pulmonary nodule in the left-middle lung zone, initially   assumed to represent a primary lung cancer."/>
    <s v="Credit to Dr. Stephanie Vella1, Dr. Adrian Mizzi2, Ms. Rachel Wong3, Dr. Josef Micallef4"/>
  </r>
  <r>
    <n v="272"/>
    <n v="59"/>
    <s v="F"/>
    <x v="13"/>
    <x v="1"/>
    <m/>
    <s v="Y"/>
    <s v="N"/>
    <s v="N"/>
    <s v="N"/>
    <s v="N"/>
    <s v="N"/>
    <m/>
    <m/>
    <m/>
    <m/>
    <m/>
    <m/>
    <x v="0"/>
    <x v="0"/>
    <d v="2019-11-27T00:00:00"/>
    <s v="Malta"/>
    <s v="images"/>
    <s v="16583_3_1.jpg"/>
    <m/>
    <s v="https://www.eurorad.org/case/16583"/>
    <s v="CC BY-NC-SA 4.0"/>
    <s v="A 55-year-old female patient with a 60 pack-per-year smoking history, presented with a two-month history of dry cough and pleuritic chest pain. She denied febrile episodes, haemoptysis, dyspnoea or weight loss. Her sister had been diagnosed with lung cancer. Physical examination was unremarkable and blood showed elevated inflammatory markers. CXR taken after 8 weeks of steroid treatment, demonstrating complete resolution of the left-midzone nodule."/>
    <s v="Credit to Dr. Stephanie Vella1, Dr. Adrian Mizzi2, Ms. Rachel Wong3, Dr. Josef Micallef4"/>
  </r>
  <r>
    <n v="273"/>
    <n v="30"/>
    <s v="M"/>
    <x v="53"/>
    <x v="3"/>
    <m/>
    <s v="Y"/>
    <s v="N"/>
    <s v="N"/>
    <s v="N"/>
    <s v="N"/>
    <s v="N"/>
    <m/>
    <m/>
    <m/>
    <m/>
    <m/>
    <m/>
    <x v="0"/>
    <x v="0"/>
    <n v="2017"/>
    <s v="Spain"/>
    <s v="images"/>
    <s v="000001-2.jpg"/>
    <m/>
    <s v="https://www.eurorad.org/case/15314"/>
    <s v="CC BY-NC-SA 4.0"/>
    <s v="A 34-year-old male patient was referred to the emergency department for a cough with expectoration, dyspnoea, fever, anorexia and weight loss (8kg) for one month. At physical examination he had white lesions in the oral cavity. He referred a personal history of unprotected sex. Chest radiograph shows multifocal patchy opacities (asterisk) predominantly involving perihilar zone and a consolidation in RML (arrow). No pleural effusion."/>
    <s v="Credit to Irene Cases Susarte, Marta Tovar PÃ©rez, Juana MarÃ­a Plasencia MartÃ­nez, Eduardo Gonzalez Lozano, Joel Trejo FalcÃ³n, Marina Lozano RÃ­os"/>
  </r>
  <r>
    <n v="273"/>
    <n v="30"/>
    <s v="M"/>
    <x v="53"/>
    <x v="3"/>
    <m/>
    <s v="Y"/>
    <s v="N"/>
    <s v="N"/>
    <s v="N"/>
    <s v="N"/>
    <s v="N"/>
    <m/>
    <m/>
    <m/>
    <m/>
    <m/>
    <m/>
    <x v="2"/>
    <x v="0"/>
    <n v="2017"/>
    <s v="Spain"/>
    <s v="images"/>
    <s v="000002-2.jpg"/>
    <m/>
    <s v="https://www.eurorad.org/case/15314"/>
    <s v="CC BY-NC-SA 4.0"/>
    <s v="A 34-year-old male patient was referred to the emergency department for a cough with expectoration, dyspnoea, fever, anorexia and weight loss (8kg) for one month. At physical examination he had white lesions in the oral cavity. He referred a personal history of unprotected sex. Chest radiograph shows multifocal patchy opacities (asterisk) predominantly involving perihilar zone and a consolidation in RML (arrow). No pleural effusion."/>
    <s v="Credit to Irene Cases Susarte, Marta Tovar PÃ©rez, Juana MarÃ­a Plasencia MartÃ­nez, Eduardo Gonzalez Lozano, Joel Trejo FalcÃ³n, Marina Lozano RÃ­os"/>
  </r>
  <r>
    <n v="276"/>
    <n v="0"/>
    <s v="M"/>
    <x v="39"/>
    <x v="11"/>
    <m/>
    <m/>
    <m/>
    <m/>
    <m/>
    <m/>
    <m/>
    <m/>
    <m/>
    <m/>
    <m/>
    <m/>
    <m/>
    <x v="0"/>
    <x v="0"/>
    <n v="2016"/>
    <s v="Moscow, Russia "/>
    <s v="images"/>
    <s v="000005-5-a.jpg"/>
    <m/>
    <s v="https://www.eurorad.org/case/14030"/>
    <s v="CC BY-NC-SA 4.0"/>
    <s v="A 60-year-old patient was admitted to our hospital with complaints of dyspnoea and general weakness. In 2007 - laryngeal carcinoma, resection of the larynx, tracheostomy and radiation therapy. In 2013 - laryngectomy, radiation and chemotherapy. In 2015 - atypical resection of the left lung's lower lobe due to a solitary metastasis. Signs of left-sided hydrothorax, lung consolidation in RLL and suspected mass in the LUL."/>
    <m/>
  </r>
  <r>
    <n v="276"/>
    <n v="0"/>
    <s v="M"/>
    <x v="39"/>
    <x v="11"/>
    <m/>
    <m/>
    <m/>
    <m/>
    <m/>
    <m/>
    <m/>
    <m/>
    <m/>
    <m/>
    <m/>
    <m/>
    <m/>
    <x v="2"/>
    <x v="0"/>
    <n v="2016"/>
    <s v="Moscow, Russia "/>
    <s v="images"/>
    <s v="000005-5-b.jpg"/>
    <m/>
    <s v="https://www.eurorad.org/case/14030"/>
    <s v="CC BY-NC-SA 4.0"/>
    <s v="A 60-year-old patient was admitted to our hospital with complaints of dyspnoea and general weakness. In 2007 - laryngeal carcinoma, resection of the larynx, tracheostomy and radiation therapy. In 2013 - laryngectomy, radiation and chemotherapy. In 2015 - atypical resection of the left lung's lower lobe due to a solitary metastasis. Signs of left-sided hydrothorax, lung consolidation in RLL and suspected mass in the LUL."/>
    <m/>
  </r>
  <r>
    <n v="277"/>
    <n v="2"/>
    <s v="M"/>
    <x v="40"/>
    <x v="12"/>
    <m/>
    <s v="Y"/>
    <m/>
    <s v="N"/>
    <s v="Y"/>
    <s v="N"/>
    <s v="Y"/>
    <m/>
    <m/>
    <m/>
    <m/>
    <m/>
    <m/>
    <x v="2"/>
    <x v="0"/>
    <n v="2016"/>
    <s v="Hospital Universitari Vall d'HebrÃ³n, Barcelona, Spain"/>
    <s v="images"/>
    <s v="000002-3.png"/>
    <m/>
    <s v="https://www.eurorad.org/case/13878"/>
    <s v="CC BY-NC-SA 4.0"/>
    <s v="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Lateral conventional chest X-ray shows a diffuse nodular pattern."/>
    <m/>
  </r>
  <r>
    <n v="277"/>
    <n v="2"/>
    <s v="M"/>
    <x v="40"/>
    <x v="12"/>
    <m/>
    <s v="Y"/>
    <m/>
    <s v="N"/>
    <s v="Y"/>
    <s v="N"/>
    <s v="Y"/>
    <m/>
    <m/>
    <m/>
    <m/>
    <m/>
    <m/>
    <x v="1"/>
    <x v="0"/>
    <n v="2016"/>
    <s v="Hospital Universitari Vall d'HebrÃ³n, Barcelona, Spain"/>
    <s v="images"/>
    <s v="000005-3.png"/>
    <m/>
    <s v="https://www.eurorad.org/case/13878"/>
    <s v="CC BY-NC-SA 4.0"/>
    <s v="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Anteroposterior portable conventional chest X-ray revealed diffuse interstitial pattern."/>
    <m/>
  </r>
  <r>
    <n v="277"/>
    <n v="3"/>
    <s v="M"/>
    <x v="40"/>
    <x v="12"/>
    <m/>
    <s v="Y"/>
    <m/>
    <m/>
    <s v="Y"/>
    <s v="Y"/>
    <s v="Y"/>
    <m/>
    <m/>
    <m/>
    <m/>
    <m/>
    <m/>
    <x v="0"/>
    <x v="0"/>
    <n v="2016"/>
    <s v="Hospital Universitari Vall d'HebrÃ³n, Barcelona, Spain"/>
    <s v="images"/>
    <s v="000006-2.png"/>
    <m/>
    <s v="https://www.eurorad.org/case/13878"/>
    <s v="CC BY-NC-SA 4.0"/>
    <s v="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depicts a persistent nodular pattern with no interstitial oedema."/>
    <m/>
  </r>
  <r>
    <n v="277"/>
    <n v="12"/>
    <s v="M"/>
    <x v="40"/>
    <x v="12"/>
    <m/>
    <s v="Y"/>
    <m/>
    <s v="N"/>
    <s v="Y"/>
    <s v="N"/>
    <s v="Y"/>
    <m/>
    <m/>
    <m/>
    <m/>
    <m/>
    <m/>
    <x v="0"/>
    <x v="0"/>
    <n v="2016"/>
    <s v="Hospital Universitari Vall d'HebrÃ³n, Barcelona, Spain"/>
    <s v="images"/>
    <s v="000007-2.png"/>
    <m/>
    <s v="https://www.eurorad.org/case/13878"/>
    <s v="CC BY-NC-SA 4.0"/>
    <s v="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with a persistent nodular pattern and no interstitial oedema."/>
    <m/>
  </r>
  <r>
    <n v="277"/>
    <n v="22"/>
    <s v="M"/>
    <x v="40"/>
    <x v="12"/>
    <m/>
    <s v="Y"/>
    <m/>
    <s v="N"/>
    <s v="Y"/>
    <s v="N"/>
    <s v="Y"/>
    <m/>
    <m/>
    <m/>
    <m/>
    <m/>
    <m/>
    <x v="0"/>
    <x v="0"/>
    <n v="2016"/>
    <s v="Hospital Universitari Vall d'HebrÃ³n, Barcelona, Spain"/>
    <s v="images"/>
    <s v="000010-2.png"/>
    <m/>
    <s v="https://www.eurorad.org/case/13878"/>
    <s v="CC BY-NC-SA 4.0"/>
    <s v="A previously healthy patient presented with a 2-day history of high fever, skin lesions, non-productive cough, and dyspnoea. Physical examination revealed non-pruritic skin lesions in different stages, bilateral basal lung crackles, and hypotension. Viral pneumonia was suspected and the patient was started on acyclovir treatment. Posteroanterior conventional chest X-ray shows a diffuse bilateral nodular pattern."/>
    <m/>
  </r>
  <r>
    <n v="278"/>
    <n v="3"/>
    <s v="M"/>
    <x v="58"/>
    <x v="13"/>
    <m/>
    <s v="Y"/>
    <s v="N"/>
    <s v="N"/>
    <s v="N"/>
    <s v="N"/>
    <s v="N"/>
    <m/>
    <m/>
    <m/>
    <m/>
    <m/>
    <m/>
    <x v="0"/>
    <x v="0"/>
    <n v="2016"/>
    <s v="Spain"/>
    <s v="images"/>
    <s v="000001-9-a.jpg"/>
    <m/>
    <s v="https://www.eurorad.org/case/13698"/>
    <s v="CC BY-NC-SA 4.0"/>
    <s v="A 51-year-old man with a history of heavy smoking and metabolic syndrome came to the emergency department of our hospital with high fever and right-sided chest pain for the last few days. Chest X-ray (frontal and lateral projections) shows a right hilar opacity with indistinct borders, diagnosed as pneumonia of the right upper lobe."/>
    <s v="Credit to Vicente Zapata I, SÃ¡nchez GonzÃ¡lez A, RodrÃ­guez Rodriguez ML, RodrÃ­guez MondÃ©jar MR, Tovar PÃ©rez M, Cruces Fuentes E"/>
  </r>
  <r>
    <n v="278"/>
    <n v="3"/>
    <s v="M"/>
    <x v="58"/>
    <x v="13"/>
    <m/>
    <s v="Y"/>
    <s v="N"/>
    <s v="N"/>
    <s v="N"/>
    <s v="N"/>
    <s v="N"/>
    <m/>
    <m/>
    <m/>
    <m/>
    <m/>
    <m/>
    <x v="2"/>
    <x v="0"/>
    <n v="2016"/>
    <s v="Spain"/>
    <s v="images"/>
    <s v="000001-9-b.jpg"/>
    <m/>
    <s v="https://www.eurorad.org/case/13698"/>
    <s v="CC BY-NC-SA 4.0"/>
    <s v="A 51-year-old man with a history of heavy smoking and metabolic syndrome came to the emergency department of our hospital with high fever and right-sided chest pain for the last few days. Chest X-ray (frontal and lateral projections) shows a right hilar opacity with indistinct borders, diagnosed as pneumonia of the right upper lobe."/>
    <s v="Credit to Vicente Zapata I, SÃ¡nchez GonzÃ¡lez A, RodrÃ­guez Rodriguez ML, RodrÃ­guez MondÃ©jar MR, Tovar PÃ©rez M, Cruces Fuentes E"/>
  </r>
  <r>
    <n v="278"/>
    <n v="13"/>
    <s v="M"/>
    <x v="58"/>
    <x v="13"/>
    <m/>
    <s v="Y"/>
    <s v="N"/>
    <s v="N"/>
    <s v="N"/>
    <s v="N"/>
    <s v="N"/>
    <m/>
    <m/>
    <m/>
    <m/>
    <m/>
    <m/>
    <x v="0"/>
    <x v="0"/>
    <n v="2016"/>
    <s v="Spain"/>
    <s v="images"/>
    <s v="000002-11-a.jpg"/>
    <m/>
    <s v="https://www.eurorad.org/case/13698"/>
    <s v="CC BY-NC-SA 4.0"/>
    <s v="A 51-year-old man with a history of heavy smoking and metabolic syndrome came to the emergency department of our hospital with high fever and right-sided chest pain for the last few days. Follow-up chest X-ray shows a normal study, with resolution of the pneumonia in the right upper lobe."/>
    <s v="Credit to Vicente Zapata I, SÃ¡nchez GonzÃ¡lez A, RodrÃ­guez Rodriguez ML, RodrÃ­guez MondÃ©jar MR, Tovar PÃ©rez M, Cruces Fuentes E"/>
  </r>
  <r>
    <n v="278"/>
    <n v="13"/>
    <s v="M"/>
    <x v="58"/>
    <x v="13"/>
    <m/>
    <s v="Y"/>
    <s v="N"/>
    <s v="N"/>
    <s v="N"/>
    <s v="N"/>
    <s v="N"/>
    <m/>
    <m/>
    <m/>
    <m/>
    <m/>
    <m/>
    <x v="2"/>
    <x v="0"/>
    <n v="2016"/>
    <s v="Spain"/>
    <s v="images"/>
    <s v="000002-11-b.jpg"/>
    <m/>
    <s v="https://www.eurorad.org/case/13698"/>
    <s v="CC BY-NC-SA 4.0"/>
    <s v="A 51-year-old man with a history of heavy smoking and metabolic syndrome came to the emergency department of our hospital with high fever and right-sided chest pain for the last few days. Follow-up chest X-ray shows a normal study, with resolution of the pneumonia in the right upper lobe."/>
    <s v="Credit to Vicente Zapata I, SÃ¡nchez GonzÃ¡lez A, RodrÃ­guez Rodriguez ML, RodrÃ­guez MondÃ©jar MR, Tovar PÃ©rez M, Cruces Fuentes E"/>
  </r>
  <r>
    <n v="279"/>
    <n v="3"/>
    <s v="F"/>
    <x v="25"/>
    <x v="1"/>
    <m/>
    <m/>
    <s v="Y"/>
    <s v="Y"/>
    <s v="Y"/>
    <s v="Y"/>
    <m/>
    <m/>
    <m/>
    <m/>
    <m/>
    <m/>
    <m/>
    <x v="4"/>
    <x v="0"/>
    <n v="2015"/>
    <s v="Saudi Arabia"/>
    <s v="images"/>
    <s v="000001-3.png"/>
    <m/>
    <s v="https://www.eurorad.org/case/12951"/>
    <s v="CC BY-NC-SA 4.0"/>
    <s v="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
    <s v="Credit to Muhammad Asim Rana1, Bhavani Merugu1, Awani Patel1, Ahmed F. Mady2, Waleed Aletreby2 Abdulrahman Alharthy2"/>
  </r>
  <r>
    <n v="279"/>
    <m/>
    <s v="F"/>
    <x v="25"/>
    <x v="1"/>
    <m/>
    <m/>
    <s v="Y"/>
    <s v="Y"/>
    <s v="Y"/>
    <s v="Y"/>
    <m/>
    <m/>
    <m/>
    <m/>
    <m/>
    <m/>
    <m/>
    <x v="4"/>
    <x v="0"/>
    <n v="2015"/>
    <s v="Saudi Arabia"/>
    <s v="images"/>
    <s v="000002-4.png"/>
    <m/>
    <s v="https://www.eurorad.org/case/12951"/>
    <s v="CC BY-NC-SA 4.0"/>
    <s v="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
    <s v="Credit to Muhammad Asim Rana1, Bhavani Merugu1, Awani Patel1, Ahmed F. Mady2, Waleed Aletreby2 Abdulrahman Alharthy2"/>
  </r>
  <r>
    <n v="279"/>
    <m/>
    <s v="F"/>
    <x v="25"/>
    <x v="1"/>
    <m/>
    <m/>
    <s v="Y"/>
    <s v="Y"/>
    <s v="Y"/>
    <s v="Y"/>
    <m/>
    <m/>
    <m/>
    <m/>
    <m/>
    <m/>
    <m/>
    <x v="4"/>
    <x v="0"/>
    <n v="2015"/>
    <s v="Saudi Arabia"/>
    <s v="images"/>
    <s v="000003-4.png"/>
    <m/>
    <s v="https://www.eurorad.org/case/12951"/>
    <s v="CC BY-NC-SA 4.0"/>
    <s v="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
    <s v="Credit to Muhammad Asim Rana1, Bhavani Merugu1, Awani Patel1, Ahmed F. Mady2, Waleed Aletreby2 Abdulrahman Alharthy2"/>
  </r>
  <r>
    <n v="279"/>
    <m/>
    <s v="F"/>
    <x v="25"/>
    <x v="1"/>
    <m/>
    <m/>
    <s v="Y"/>
    <s v="Y"/>
    <s v="Y"/>
    <s v="Y"/>
    <m/>
    <m/>
    <m/>
    <m/>
    <m/>
    <m/>
    <m/>
    <x v="4"/>
    <x v="0"/>
    <n v="2015"/>
    <s v="Saudi Arabia"/>
    <s v="images"/>
    <s v="000004-3.png"/>
    <m/>
    <s v="https://www.eurorad.org/case/12951"/>
    <s v="CC BY-NC-SA 4.0"/>
    <s v="A 61 year old woman presented with pneumonia and respiratory failure. She was intubated and ventilated due to worsening dyspnea. Chest X-ray after nasogastric tube insertion showed tube projecting over the anatomical area of the right main and right lower lobe bronchi. Multiple attempts of nasogastric tube insertion showed similar findings (Fig1). CT revealed diagnosis. Chest X Ray AP view. Nasogastric tube seen in the radiolucent area of trachea and right main bronchus. Note right lower zone consolidation."/>
    <s v="Credit to Muhammad Asim Rana1, Bhavani Merugu1, Awani Patel1, Ahmed F. Mady2, Waleed Aletreby2 Abdulrahman Alharthy2"/>
  </r>
  <r>
    <n v="281"/>
    <n v="14"/>
    <s v="F"/>
    <x v="26"/>
    <x v="1"/>
    <m/>
    <s v="Y"/>
    <s v="N"/>
    <s v="N"/>
    <m/>
    <m/>
    <m/>
    <m/>
    <m/>
    <m/>
    <m/>
    <m/>
    <m/>
    <x v="0"/>
    <x v="0"/>
    <n v="2015"/>
    <s v="Barcelona, Spain "/>
    <s v="images"/>
    <s v="000001-12.jpg"/>
    <m/>
    <s v="https://www.eurorad.org/case/12943"/>
    <s v="CC BY-NC-SA 4.0"/>
    <s v="A healthy patient presented with a 2-week history of fever, shortness of breath and a non-productive cough. Physical examination revealed crackles over the lower right hemithorax. Serology for viral agents, blood and sputum cultures, immunological and tumour markers were all within normal range. The initial treatment was antibiotics for the clinical suspicion of pneumonia, but symptoms persisted. Posteroanterior conventional chest x-ray revealed bilateral patchy air-space consolidations."/>
    <s v="Credit to Parra-FariÃ±as C, Salcedo MT, Dyer Hartnett S, Comet R."/>
  </r>
  <r>
    <n v="281"/>
    <n v="14"/>
    <s v="F"/>
    <x v="26"/>
    <x v="1"/>
    <m/>
    <s v="Y"/>
    <s v="N"/>
    <s v="N"/>
    <m/>
    <m/>
    <m/>
    <m/>
    <m/>
    <m/>
    <m/>
    <m/>
    <m/>
    <x v="2"/>
    <x v="0"/>
    <n v="2015"/>
    <s v="Barcelona, Spain "/>
    <s v="images"/>
    <s v="000002-14.jpg"/>
    <m/>
    <s v="https://www.eurorad.org/case/12943"/>
    <s v="CC BY-NC-SA 4.0"/>
    <s v="A healthy patient presented with a 2-week history of fever, shortness of breath and a non-productive cough. Physical examination revealed crackles over the lower right hemithorax. Serology for viral agents, blood and sputum cultures, immunological and tumour markers were all within normal range. The initial treatment was antibiotics for the clinical suspicion of pneumonia, but symptoms persisted. Left lateral chest x-ray showed areas of consolidation with a lower predominance."/>
    <s v="Credit to Parra-FariÃ±as C, Salcedo MT, Dyer Hartnett S, Comet R."/>
  </r>
  <r>
    <n v="282"/>
    <n v="0"/>
    <s v="M"/>
    <x v="6"/>
    <x v="14"/>
    <m/>
    <s v="Y"/>
    <s v="N"/>
    <s v="N"/>
    <m/>
    <m/>
    <m/>
    <m/>
    <m/>
    <m/>
    <m/>
    <m/>
    <m/>
    <x v="0"/>
    <x v="0"/>
    <n v="2015"/>
    <s v="Milan, Italy"/>
    <s v="images"/>
    <s v="000001.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t diagnosis of HIV infection with oropharyngeal Candidiasis and Pneumocystis jirovecii pneumonia, chest radiograph did not show abnormal pleuropulmonary and hilo-mediastinal changes."/>
    <s v="Credit to Tonolini Massimo, MD."/>
  </r>
  <r>
    <n v="282"/>
    <n v="0"/>
    <s v="M"/>
    <x v="6"/>
    <x v="14"/>
    <m/>
    <s v="Y"/>
    <s v="N"/>
    <s v="N"/>
    <m/>
    <m/>
    <m/>
    <m/>
    <m/>
    <m/>
    <m/>
    <m/>
    <m/>
    <x v="2"/>
    <x v="0"/>
    <n v="2015"/>
    <s v="Milan, Italy"/>
    <s v="images"/>
    <s v="000002-16.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t diagnosis of HIV infection with oropharyngeal Candidiasis and Pneumocystis jirovecii pneumonia, chest radiograph did not show abnormal pleuropulmonary and hilo-mediastinal changes."/>
    <s v="Credit to Tonolini Massimo, MD."/>
  </r>
  <r>
    <n v="282"/>
    <n v="30"/>
    <s v="M"/>
    <x v="6"/>
    <x v="14"/>
    <m/>
    <s v="Y"/>
    <s v="N"/>
    <s v="N"/>
    <m/>
    <m/>
    <m/>
    <m/>
    <m/>
    <m/>
    <m/>
    <m/>
    <m/>
    <x v="0"/>
    <x v="0"/>
    <n v="2015"/>
    <s v="Milan, Italy"/>
    <s v="images"/>
    <s v="000008-8.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 month later, after initiation of antiretroviral therapy repeated chest radiographs revealed left hilar prominence (arrowheads in A) suggestive of hilar and lower mediastinal lymphadenopathy (+ in B)."/>
    <s v="Credit to Tonolini Massimo, MD."/>
  </r>
  <r>
    <n v="282"/>
    <n v="30"/>
    <s v="M"/>
    <x v="6"/>
    <x v="14"/>
    <m/>
    <s v="Y"/>
    <s v="N"/>
    <s v="N"/>
    <m/>
    <m/>
    <m/>
    <m/>
    <m/>
    <m/>
    <m/>
    <m/>
    <m/>
    <x v="2"/>
    <x v="0"/>
    <n v="2015"/>
    <s v="Milan, Italy"/>
    <s v="images"/>
    <s v="000009-5.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 month later, after initiation of antiretroviral therapy repeated chest radiographs revealed left hilar prominence (arrowheads in A) suggestive of hilar and lower mediastinal lymphadenopathy (+ in B)."/>
    <s v="Credit to Tonolini Massimo, MD."/>
  </r>
  <r>
    <n v="282"/>
    <n v="90"/>
    <s v="M"/>
    <x v="6"/>
    <x v="14"/>
    <m/>
    <s v="Y"/>
    <s v="N"/>
    <s v="N"/>
    <m/>
    <m/>
    <m/>
    <m/>
    <m/>
    <m/>
    <m/>
    <m/>
    <m/>
    <x v="0"/>
    <x v="0"/>
    <n v="2015"/>
    <s v="Milan, Italy"/>
    <s v="images"/>
    <s v="000016.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Follow-up chest radiographs showed right-sided tracheal deviation (arrow), persistent left hilar prominence (arrowhead),  lower mediastinal lymphadenopathy (+), and left lung basal infiltrate."/>
    <s v="Credit to Tonolini Massimo, MD."/>
  </r>
  <r>
    <n v="282"/>
    <n v="90"/>
    <s v="M"/>
    <x v="6"/>
    <x v="14"/>
    <m/>
    <s v="Y"/>
    <s v="N"/>
    <s v="N"/>
    <m/>
    <m/>
    <m/>
    <m/>
    <m/>
    <m/>
    <m/>
    <m/>
    <m/>
    <x v="2"/>
    <x v="0"/>
    <n v="2015"/>
    <s v="Milan, Italy"/>
    <s v="images"/>
    <s v="000017-1.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Follow-up chest radiographs showed right-sided tracheal deviation (arrow), persistent left hilar prominence (arrowhead),  lower mediastinal lymphadenopathy (+), and left lung basal infiltrate."/>
    <s v="Credit to Tonolini Massimo, MD."/>
  </r>
  <r>
    <n v="282"/>
    <n v="120"/>
    <s v="M"/>
    <x v="6"/>
    <x v="14"/>
    <m/>
    <s v="Y"/>
    <s v="N"/>
    <s v="N"/>
    <m/>
    <m/>
    <m/>
    <m/>
    <m/>
    <m/>
    <m/>
    <m/>
    <m/>
    <x v="0"/>
    <x v="0"/>
    <n v="2015"/>
    <s v="Milan, Italy"/>
    <s v="images"/>
    <s v="000024-1.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fter clinical recovery, chest X-rays showed subtotal regression of left lower lobe pulmonary infiltrate and of tracheal deviation, persistent hilar and lower mediastinal adenopathies (+)."/>
    <s v="Credit to Tonolini Massimo, MD."/>
  </r>
  <r>
    <n v="282"/>
    <n v="120"/>
    <s v="M"/>
    <x v="6"/>
    <x v="14"/>
    <m/>
    <s v="Y"/>
    <s v="N"/>
    <s v="N"/>
    <m/>
    <m/>
    <m/>
    <m/>
    <m/>
    <m/>
    <m/>
    <m/>
    <m/>
    <x v="2"/>
    <x v="0"/>
    <n v="2015"/>
    <s v="Milan, Italy"/>
    <s v="images"/>
    <s v="000025-1.jpg"/>
    <m/>
    <s v="https://www.eurorad.org/case/12325"/>
    <s v="CC BY-NC-SA 4.0"/>
    <s v="A middle-aged male with newly diagnosed Human Immunodeficiency Virus (HIV) infection (CDC stage C3, 13/mmc CD4+ cells), oropharyngeal candidiasis and Pneumocystis jirovecii pneumonia was initiated on combined antiretroviral treatment (ART), with rapid improvement of CD4+ cell count (50/mmc) and stopped viral replication after one month. After clinical recovery, chest X-rays showed subtotal regression of left lower lobe pulmonary infiltrate and of tracheal deviation, persistent hilar and lower mediastinal adenopathies (+)."/>
    <s v="Credit to Tonolini Massimo, MD."/>
  </r>
  <r>
    <n v="283"/>
    <n v="0"/>
    <s v="M"/>
    <x v="52"/>
    <x v="11"/>
    <m/>
    <s v="Y"/>
    <s v="N"/>
    <s v="N"/>
    <s v="N"/>
    <s v="N"/>
    <m/>
    <m/>
    <m/>
    <m/>
    <m/>
    <m/>
    <m/>
    <x v="0"/>
    <x v="0"/>
    <n v="2014"/>
    <s v="Valencia, Spain"/>
    <s v="images"/>
    <s v="000001-17.jpg"/>
    <m/>
    <s v="https://www.eurorad.org/case/11801"/>
    <s v="CC BY-NC-SA 4.0"/>
    <s v="A 76-year-old man was referred to our hospital for fever, cough, and pain in the right side of the chest. He had a history of laryngeal carcinoma and laryngectomy with residual facial nerve paralysis, dysphagia and dysphonia. Chest radiograph performed on admission shows multiple airspace consolidations with mass-like appearance within the right lung."/>
    <s v="Credit to L. Flors, V. Navarro Aguilar, P. Calvillo"/>
  </r>
  <r>
    <n v="283"/>
    <n v="7"/>
    <s v="M"/>
    <x v="52"/>
    <x v="11"/>
    <m/>
    <s v="Y"/>
    <s v="N"/>
    <s v="N"/>
    <s v="N"/>
    <s v="N"/>
    <m/>
    <m/>
    <m/>
    <m/>
    <m/>
    <m/>
    <m/>
    <x v="0"/>
    <x v="0"/>
    <n v="2014"/>
    <s v="Valencia, Spain"/>
    <s v="images"/>
    <s v="000002-19-a.jpg"/>
    <m/>
    <s v="https://www.eurorad.org/case/11801"/>
    <s v="CC BY-NC-SA 4.0"/>
    <s v="A 76-year-old man was referred to our hospital for fever, cough, and pain in the right side of the chest. He had a history of laryngeal carcinoma and laryngectomy with residual facial nerve paralysis, dysphagia and dysphonia. Chest radiograph performed before discharge demonstrates minimal improvement of the right basal consolidation, the rest of the lesions remaining unchanged."/>
    <s v="Credit to L. Flors, V. Navarro Aguilar, P. Calvillo"/>
  </r>
  <r>
    <n v="283"/>
    <n v="7"/>
    <s v="M"/>
    <x v="52"/>
    <x v="11"/>
    <m/>
    <s v="Y"/>
    <s v="N"/>
    <s v="N"/>
    <s v="N"/>
    <s v="N"/>
    <m/>
    <m/>
    <m/>
    <m/>
    <m/>
    <m/>
    <m/>
    <x v="2"/>
    <x v="0"/>
    <n v="2014"/>
    <s v="Valencia, Spain"/>
    <s v="images"/>
    <s v="000002-19-b.jpg"/>
    <m/>
    <s v="https://www.eurorad.org/case/11801"/>
    <s v="CC BY-NC-SA 4.0"/>
    <s v="A 76-year-old man was referred to our hospital for fever, cough, and pain in the right side of the chest. He had a history of laryngeal carcinoma and laryngectomy with residual facial nerve paralysis, dysphagia and dysphonia. Chest radiograph performed before discharge demonstrates minimal improvement of the right basal consolidation, the rest of the lesions remaining unchanged."/>
    <s v="Credit to L. Flors, V. Navarro Aguilar, P. Calvillo"/>
  </r>
  <r>
    <n v="284"/>
    <n v="8"/>
    <s v="M"/>
    <x v="1"/>
    <x v="8"/>
    <m/>
    <s v="Y"/>
    <s v="N"/>
    <s v="N"/>
    <s v="Y"/>
    <s v="N"/>
    <m/>
    <m/>
    <m/>
    <m/>
    <m/>
    <m/>
    <m/>
    <x v="0"/>
    <x v="0"/>
    <n v="2015"/>
    <s v="Valencia, Spain"/>
    <s v="images"/>
    <s v="000001-19.jpg"/>
    <m/>
    <s v="https://www.eurorad.org/case/12729"/>
    <s v="CC BY-NC-SA 4.0"/>
    <s v="A 52-year-old man presented to the emergency department with symptoms of cough, haemoptysis, low-grade fever and general weakness for over one week. The patient was an alcoholic and smoker. Significant laboratory findings included leucocytosis and neutrophilia. Extensive right upper lobe consolidation, with bulging of the horizontal fissure."/>
    <s v="Credit to Ochoa Y, Brugger S, Sopena P"/>
  </r>
  <r>
    <n v="284"/>
    <n v="22"/>
    <s v="M"/>
    <x v="1"/>
    <x v="8"/>
    <m/>
    <s v="Y"/>
    <s v="N"/>
    <s v="N"/>
    <s v="Y"/>
    <s v="N"/>
    <m/>
    <m/>
    <m/>
    <m/>
    <m/>
    <m/>
    <m/>
    <x v="0"/>
    <x v="0"/>
    <n v="2015"/>
    <s v="Valencia, Spain"/>
    <s v="images"/>
    <s v="000006-12.jpg"/>
    <m/>
    <s v="https://www.eurorad.org/case/12729"/>
    <s v="CC BY-NC-SA 4.0"/>
    <s v="A 52-year-old man presented to the emergency department with symptoms of cough, haemoptysis, low-grade fever and general weakness for over one week. The patient was an alcoholic and smoker. Significant laboratory findings included leucocytosis and neutrophilia. Progression of the necrotizing infection produced abscess as shown in the chest X-ray 2 weeks later."/>
    <s v="Credit to Ochoa Y, Brugger S, Sopena P"/>
  </r>
  <r>
    <n v="284"/>
    <n v="38"/>
    <s v="M"/>
    <x v="1"/>
    <x v="8"/>
    <m/>
    <s v="Y"/>
    <s v="N"/>
    <s v="N"/>
    <s v="Y"/>
    <s v="N"/>
    <m/>
    <m/>
    <m/>
    <m/>
    <m/>
    <m/>
    <m/>
    <x v="0"/>
    <x v="0"/>
    <n v="2015"/>
    <s v="Valencia, Spain"/>
    <s v="images"/>
    <s v="000010-5.jpg"/>
    <m/>
    <s v="https://www.eurorad.org/case/12729"/>
    <s v="CC BY-NC-SA 4.0"/>
    <s v="A 52-year-old man presented to the emergency department with symptoms of cough, haemoptysis, low-grade fever and general weakness for over one week. The patient was an alcoholic and smoker. Significant laboratory findings included leucocytosis and neutrophilia. One month after treatment."/>
    <s v="Credit to Ochoa Y, Brugger S, Sopena P"/>
  </r>
  <r>
    <n v="284"/>
    <n v="60"/>
    <s v="M"/>
    <x v="1"/>
    <x v="8"/>
    <m/>
    <s v="Y"/>
    <s v="N"/>
    <s v="N"/>
    <s v="Y"/>
    <s v="N"/>
    <m/>
    <m/>
    <m/>
    <m/>
    <m/>
    <m/>
    <m/>
    <x v="0"/>
    <x v="0"/>
    <n v="2015"/>
    <s v="Valencia, Spain"/>
    <s v="images"/>
    <s v="000011-6.jpg"/>
    <m/>
    <s v="https://www.eurorad.org/case/12729"/>
    <s v="CC BY-NC-SA 4.0"/>
    <s v="A 52-year-old man presented to the emergency department with symptoms of cough, haemoptysis, low-grade fever and general weakness for over one week. The patient was an alcoholic and smoker. Significant laboratory findings included leucocytosis and neutrophilia. Two months after treatment."/>
    <s v="Credit to Ochoa Y, Brugger S, Sopena P"/>
  </r>
  <r>
    <n v="284"/>
    <n v="98"/>
    <s v="M"/>
    <x v="1"/>
    <x v="8"/>
    <m/>
    <s v="Y"/>
    <s v="N"/>
    <s v="N"/>
    <s v="Y"/>
    <s v="N"/>
    <m/>
    <m/>
    <m/>
    <m/>
    <m/>
    <m/>
    <m/>
    <x v="0"/>
    <x v="0"/>
    <n v="2015"/>
    <s v="Valencia, Spain"/>
    <s v="images"/>
    <s v="000012-3.jpg"/>
    <m/>
    <s v="https://www.eurorad.org/case/12729"/>
    <s v="CC BY-NC-SA 4.0"/>
    <s v="A 52-year-old man presented to the emergency department with symptoms of cough, haemoptysis, low-grade fever and general weakness for over one week. The patient was an alcoholic and smoker. Significant laboratory findings included leucocytosis and neutrophilia. Four months after treatment: Necrotizing pneumonia resolved slowly with residual fibrosis in the upper lobe."/>
    <s v="Credit to Ochoa Y, Brugger S, Sopena P"/>
  </r>
  <r>
    <n v="286"/>
    <n v="3"/>
    <s v="M"/>
    <x v="1"/>
    <x v="15"/>
    <m/>
    <s v="N"/>
    <s v="Y"/>
    <s v="N"/>
    <s v="Y"/>
    <s v="Y"/>
    <m/>
    <s v="Y"/>
    <m/>
    <m/>
    <m/>
    <m/>
    <m/>
    <x v="0"/>
    <x v="0"/>
    <n v="2013"/>
    <s v="Viborg, Denmark"/>
    <s v="images"/>
    <s v="000001-6.png"/>
    <m/>
    <s v="https://www.eurorad.org/case/10960"/>
    <s v="CC BY-NC-SA 4.0"/>
    <s v="A 52-year-old man, active smoker with chronic obstructive lung disease, was admitted with pneumonia and influenza. Treated in intensive care unit with mechanical ventilation for nine days. Routine chest radiograph taken 7 days after extubation"/>
    <m/>
  </r>
  <r>
    <n v="286"/>
    <n v="3"/>
    <s v="M"/>
    <x v="1"/>
    <x v="15"/>
    <m/>
    <s v="N"/>
    <s v="Y"/>
    <s v="N"/>
    <s v="Y"/>
    <s v="Y"/>
    <m/>
    <s v="Y"/>
    <m/>
    <m/>
    <m/>
    <m/>
    <m/>
    <x v="2"/>
    <x v="0"/>
    <n v="2013"/>
    <s v="Viborg, Denmark"/>
    <s v="images"/>
    <s v="000002-7.png"/>
    <m/>
    <s v="https://www.eurorad.org/case/10960"/>
    <s v="CC BY-NC-SA 4.0"/>
    <s v="A 52-year-old man, active smoker with chronic obstructive lung disease, was admitted with pneumonia and influenza. Treated in intensive care unit with mechanical ventilation for nine days. Routine chest radiograph taken 7 days after extubation"/>
    <m/>
  </r>
  <r>
    <n v="288"/>
    <n v="7"/>
    <s v="M"/>
    <x v="25"/>
    <x v="0"/>
    <s v="Y"/>
    <s v="N"/>
    <m/>
    <m/>
    <s v="Y"/>
    <s v="N"/>
    <m/>
    <m/>
    <m/>
    <m/>
    <m/>
    <m/>
    <m/>
    <x v="4"/>
    <x v="0"/>
    <d v="2019-12-27T00:00:00"/>
    <s v="Wuhan, China"/>
    <s v="images"/>
    <s v="nejmoa2001017_f1-a.png"/>
    <s v="10.1056/NEJMoa2001017"/>
    <s v="https://www.nejm.org/doi/10.1056/NEJMoa2001017"/>
    <m/>
    <s v="Patient 2 initially reported fever and cough on December 20, 2019; respiratory distress developed 7 days after the onset of illness and worsened over the next 2 days (see chest radiographs, Figure 1), at which time mechanical ventilation was started. He had been a frequent visitor to the seafood wholesale market. "/>
    <m/>
  </r>
  <r>
    <n v="288"/>
    <n v="9"/>
    <s v="M"/>
    <x v="25"/>
    <x v="0"/>
    <s v="Y"/>
    <s v="N"/>
    <m/>
    <m/>
    <s v="Y"/>
    <s v="Y"/>
    <m/>
    <m/>
    <m/>
    <m/>
    <m/>
    <m/>
    <m/>
    <x v="4"/>
    <x v="0"/>
    <d v="2019-12-29T00:00:00"/>
    <s v="Wuhan, China"/>
    <s v="images"/>
    <s v="nejmoa2001017_f1-b.png"/>
    <s v="10.1056/NEJMoa2001017"/>
    <s v="https://www.nejm.org/doi/10.1056/NEJMoa2001017"/>
    <m/>
    <s v="Patient 2 initially reported fever and cough on December 20, 2019; respiratory distress developed 7 days after the onset of illness and worsened over the next 2 days (see chest radiographs, Figure 1), at which time mechanical ventilation was started. He had been a frequent visitor to the seafood wholesale market. "/>
    <m/>
  </r>
  <r>
    <n v="289"/>
    <n v="1"/>
    <m/>
    <x v="2"/>
    <x v="0"/>
    <s v="Unclear"/>
    <m/>
    <m/>
    <m/>
    <m/>
    <m/>
    <m/>
    <m/>
    <m/>
    <m/>
    <m/>
    <m/>
    <m/>
    <x v="1"/>
    <x v="0"/>
    <m/>
    <m/>
    <s v="images"/>
    <s v="68_2020_1364_Fig1_HTML-a.png"/>
    <s v="10.1007/s00068-020-01364-7"/>
    <s v="https://link.springer.com/article/10.1007/s00068-020-01364-7"/>
    <m/>
    <s v="Chest X-Ray of a symptomatic patient on hospital days 1 (a), 3 (b), and 5 (c). Note the rapid progression of the pulmonary infiltrates over time"/>
    <m/>
  </r>
  <r>
    <n v="289"/>
    <n v="3"/>
    <m/>
    <x v="2"/>
    <x v="0"/>
    <s v="Unclear"/>
    <m/>
    <m/>
    <m/>
    <m/>
    <m/>
    <m/>
    <m/>
    <m/>
    <m/>
    <m/>
    <m/>
    <m/>
    <x v="1"/>
    <x v="0"/>
    <m/>
    <m/>
    <s v="images"/>
    <s v="68_2020_1364_Fig1_HTML-b.png"/>
    <s v="10.1007/s00068-020-01364-7"/>
    <s v="https://link.springer.com/article/10.1007/s00068-020-01364-7"/>
    <m/>
    <s v="Chest X-Ray of a symptomatic patient on hospital days 1 (a), 3 (b), and 5 (c). Note the rapid progression of the pulmonary infiltrates over time"/>
    <m/>
  </r>
  <r>
    <n v="289"/>
    <n v="5"/>
    <m/>
    <x v="2"/>
    <x v="0"/>
    <s v="Unclear"/>
    <m/>
    <m/>
    <m/>
    <m/>
    <m/>
    <m/>
    <m/>
    <m/>
    <m/>
    <m/>
    <m/>
    <m/>
    <x v="1"/>
    <x v="0"/>
    <m/>
    <m/>
    <s v="images"/>
    <s v="68_2020_1364_Fig1_HTML-c.png"/>
    <s v="10.1007/s00068-020-01364-7"/>
    <s v="https://link.springer.com/article/10.1007/s00068-020-01364-7"/>
    <m/>
    <s v="Chest X-Ray of a symptomatic patient on hospital days 1 (a), 3 (b), and 5 (c). Note the rapid progression of the pulmonary infiltrates over time"/>
    <m/>
  </r>
  <r>
    <n v="290"/>
    <n v="0"/>
    <s v="F"/>
    <x v="32"/>
    <x v="0"/>
    <s v="Y"/>
    <s v="Y"/>
    <s v="N"/>
    <s v="N"/>
    <s v="Y"/>
    <s v="Y"/>
    <m/>
    <m/>
    <n v="39"/>
    <m/>
    <n v="3.98"/>
    <m/>
    <m/>
    <x v="4"/>
    <x v="0"/>
    <n v="2020"/>
    <s v="Brescia, Italy"/>
    <s v="images"/>
    <s v="270_2020_2470_Fig1_HTML-a.png"/>
    <s v="10.1007/s00270-020-02470-0"/>
    <s v="https://link.springer.com/article/10.1007%2Fs00270-020-02470-0"/>
    <m/>
    <s v="A 63-year-old woman with metastatic ovarian cancer and recurrent malignant pleural effusion came to our institutional ER with fever (39 Â°C) and dyspnea at rest. Being our institute located in a severely involved area of the COVID-19 outbreak, clinical symptoms were compatible with COVID-19 infection. Laboratory parameters included hemoglobin 10.7, white blood cells 3.98, C-reactive protein 43.5, arterial pH 7.5, pO2 53 mmHg, pCO2 31 mmHg and blood lactate concentration 1 mmol/L. Although the patient underwent a right pleurodesis 6 months ago, chest X-ray showed bilateral pleural effusion (loculated on the right side) as well as interstitial thickening (Fig. 1A), a common imaging feature in COVID-19. She underwent a naso-/oropharyngeal swab which turned positive for SARS-CoV-2 nucleic acid after being processed through a real-time reverse transcriptase polymerase chain reaction (Novel Coronavirus PCR Fluorescence Diagnostic Kit, BioGerm Medical Biotechnology). She started as an inpatient with 1 week of non-invasive assisted ventilation that reduced fever, clinical symptoms and normalized inflammatory laboratory values such as C-reactive protein. Still, respiratory function and blood oxygen levels remained poor despite an increase in FiO2 from 60 to 70%. Consequently, percutaneous drainage was requested with the aim of improving ventilation and blood oxygen saturation. The procedure was performed at the bedside in an isolated ward dedicated to COVID-19 patients. The operator wore an FFp2 mask, double gloves, protective glasses and a surgical gown (Fig. 2). After local anesthesia, two 8F multi-hole drainages were inserted bilaterally using dedicated US equipment in the isolated ward as image guidance. The procedure lasted approximately 1 h and was well tolerated. Around 1800 mL was drained in the next 5 h from both sides. All disposable equipment and devices were then immediately discarded in specific containers. Post-procedural chest X-rays showed a marked increase in the ventilated parenchyma. Along with clinical symptoms, also laboratory markers rapidly improved and blood saturation levels reached the normal range (SpO2 98%). The patient switched from assisted ventilation to a simple face mask (2 L/min O2) and maintained normal peripheral capillary oxygen saturation. At the time of writing, she is alive and close to hospital discharge. A Chest X-ray shows bilateral pleural effusion and diffuse interstitial thickening. A Chest X-ray shows bilateral pleural effusion and diffuse interstitial thickening."/>
    <m/>
  </r>
  <r>
    <n v="290"/>
    <n v="1"/>
    <s v="F"/>
    <x v="32"/>
    <x v="0"/>
    <s v="Y"/>
    <s v="Y"/>
    <s v="N"/>
    <s v="N"/>
    <s v="Y"/>
    <s v="Y"/>
    <m/>
    <m/>
    <m/>
    <m/>
    <m/>
    <m/>
    <m/>
    <x v="1"/>
    <x v="0"/>
    <n v="2020"/>
    <s v="Brescia, Italy"/>
    <s v="images"/>
    <s v="270_2020_2470_Fig1_HTML-b.png"/>
    <s v="10.1007/s00270-020-02470-0"/>
    <s v="https://link.springer.com/article/10.1007%2Fs00270-020-02470-0"/>
    <m/>
    <s v="A 63-year-old woman with metastatic ovarian cancer and recurrent malignant pleural effusion came to our institutional ER with fever (39 Â°C) and dyspnea at rest. Being our institute located in a severely involved area of the COVID-19 outbreak, clinical symptoms were compatible with COVID-19 infection. Laboratory parameters included hemoglobin 10.7, white blood cells 3.98, C-reactive protein 43.5, arterial pH 7.5, pO2 53 mmHg, pCO2 31 mmHg and blood lactate concentration 1 mmol/L. Although the patient underwent a right pleurodesis 6 months ago, chest X-ray showed bilateral pleural effusion (loculated on the right side) as well as interstitial thickening (Fig. 1A), a common imaging feature in COVID-19. She underwent a naso-/oropharyngeal swab which turned positive for SARS-CoV-2 nucleic acid after being processed through a real-time reverse transcriptase polymerase chain reaction (Novel Coronavirus PCR Fluorescence Diagnostic Kit, BioGerm Medical Biotechnology). She started as an inpatient with 1 week of non-invasive assisted ventilation that reduced fever, clinical symptoms and normalized inflammatory laboratory values such as C-reactive protein. Still, respiratory function and blood oxygen levels remained poor despite an increase in FiO2 from 60 to 70%. Consequently, percutaneous drainage was requested with the aim of improving ventilation and blood oxygen saturation. The procedure was performed at the bedside in an isolated ward dedicated to COVID-19 patients. The operator wore an FFp2 mask, double gloves, protective glasses and a surgical gown (Fig. 2). After local anesthesia, two 8F multi-hole drainages were inserted bilaterally using dedicated US equipment in the isolated ward as image guidance. The procedure lasted approximately 1 h and was well tolerated. Around 1800 mL was drained in the next 5 h from both sides. All disposable equipment and devices were then immediately discarded in specific containers. Post-procedural chest X-rays showed a marked increase in the ventilated parenchyma. Along with clinical symptoms, also laboratory markers rapidly improved and blood saturation levels reached the normal range (SpO2 98%). The patient switched from assisted ventilation to a simple face mask (2 L/min O2) and maintained normal peripheral capillary oxygen saturation. At the time of writing, she is alive and close to hospital discharge. A Chest X-ray shows bilateral pleural effusion and diffuse interstitial thickening. B Chest X-ray performed 24 h after bilateral pleural drainages shows nearly complete resolution of the pleural effusions on both sides"/>
    <m/>
  </r>
  <r>
    <n v="291"/>
    <n v="0"/>
    <s v="F"/>
    <x v="25"/>
    <x v="0"/>
    <s v="Y"/>
    <s v="Y"/>
    <s v="N"/>
    <s v="N"/>
    <m/>
    <m/>
    <m/>
    <m/>
    <n v="37.6"/>
    <m/>
    <m/>
    <m/>
    <m/>
    <x v="1"/>
    <x v="0"/>
    <n v="2020"/>
    <s v="South Korea"/>
    <s v="images"/>
    <s v="296_2020_4584_Fig2_HTML-a.png"/>
    <s v="10.1007/s00296-020-04584-7"/>
    <s v="https://link.springer.com/article/10.1007%2Fs00296-020-04584-7"/>
    <m/>
    <s v="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a No abnormal findings were observed at hospitalization day 1."/>
    <m/>
  </r>
  <r>
    <n v="291"/>
    <n v="3"/>
    <s v="F"/>
    <x v="25"/>
    <x v="0"/>
    <s v="Y"/>
    <s v="Y"/>
    <s v="N"/>
    <s v="N"/>
    <m/>
    <m/>
    <m/>
    <m/>
    <m/>
    <m/>
    <m/>
    <m/>
    <m/>
    <x v="1"/>
    <x v="0"/>
    <n v="2020"/>
    <s v="South Korea"/>
    <s v="images"/>
    <s v="296_2020_4584_Fig2_HTML-b.png"/>
    <s v="10.1007/s00296-020-04584-7"/>
    <s v="https://link.springer.com/article/10.1007%2Fs00296-020-04584-7"/>
    <m/>
    <s v="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b Haziness was observed on the right lower lung area at hospitalization day 3."/>
    <m/>
  </r>
  <r>
    <n v="291"/>
    <n v="10"/>
    <s v="F"/>
    <x v="25"/>
    <x v="0"/>
    <s v="Y"/>
    <s v="Y"/>
    <s v="N"/>
    <s v="N"/>
    <m/>
    <m/>
    <m/>
    <m/>
    <m/>
    <m/>
    <m/>
    <m/>
    <m/>
    <x v="1"/>
    <x v="0"/>
    <n v="2020"/>
    <s v="South Korea"/>
    <s v="images"/>
    <s v="296_2020_4584_Fig2_HTML-c.png"/>
    <s v="10.1007/s00296-020-04584-7"/>
    <s v="https://link.springer.com/article/10.1007%2Fs00296-020-04584-7"/>
    <m/>
    <s v="we report a case of COVID-19 pneumonia in a 61-year-old female RA patient who was receiving conventional disease-modifying antirheumatic drugs (cDMARDs). The patient presented with a 4-day history of myalgia and febrile sensation. COVID-19 was confirmed by real-time polymerase chain reaction (PCR). Chest X-ray showed increased opacity on the right lower lung area, and C-reactive protein level was slightly elevated. The patient was treated with antiviral agents (lopinavir/ritonavir), and treatment with cDMARDs was discontinued except hydroxychloroquine. Her symptoms and laboratory results gradually improved. Three weeks later, real-time PCR for COVID-19 showed negative conversion, and the patient was discharged without any complications. c Resorption of haziness on right lower lung area was observed at hospitalization day 10"/>
    <m/>
  </r>
  <r>
    <n v="292"/>
    <m/>
    <s v="F"/>
    <x v="11"/>
    <x v="0"/>
    <s v="Y"/>
    <s v="Y"/>
    <s v="Y"/>
    <s v="N"/>
    <s v="Y"/>
    <s v="N"/>
    <m/>
    <s v="Y"/>
    <m/>
    <m/>
    <m/>
    <m/>
    <m/>
    <x v="4"/>
    <x v="0"/>
    <n v="2020"/>
    <s v="Brescia, Italy"/>
    <s v="images"/>
    <s v="701_2020_4374_Fig2_HTML.png"/>
    <s v="10.1007/s00701-020-04374-x"/>
    <s v="https://link.springer.com/article/10.1007%2Fs00701-020-04374-x"/>
    <m/>
    <s v="A 54 years old women, with a past medical history of anterior communicating artery (AComA) aneurysm treated surgically 20 years before, was found unconscious at home. When the rescue arrived, she regained consciousness and became unrest. At the emergency department, a brief neurological examination revealed a GCS of 12 (E3 M6 V3), without focal sensorimotor deficits. No signs of both tongue biting and incontinence were reported by the familiars. Anosmia and ageusia were referred by several days. Head CT scan was normal (Fig. 1). Chest X-ray (Fig. 2) revealed an interstitial pneumonia (IP), and real-time polymerase chain reaction (RT-PCR) for SARS-CoV-2 was positive."/>
    <m/>
  </r>
  <r>
    <n v="293"/>
    <m/>
    <m/>
    <x v="13"/>
    <x v="0"/>
    <s v="Y"/>
    <m/>
    <m/>
    <m/>
    <m/>
    <m/>
    <m/>
    <m/>
    <m/>
    <m/>
    <m/>
    <m/>
    <m/>
    <x v="4"/>
    <x v="0"/>
    <n v="2020"/>
    <s v="Seattle, United States"/>
    <s v="images"/>
    <s v="nejmoa2004500_f1-a.png"/>
    <s v="10.1056/NEJMoa2004500"/>
    <s v="https://www.nejm.org/doi/10.1056/NEJMoa2004500"/>
    <m/>
    <s v="An initial radiograph (anteroposterior view) of the chest at admission (Panel A) shows hazy opacities in the upper and mid lung zones. Another chest radiograph obtained approximately 24 hours after the initial presentation (Panel B) shows worsening multifocal air-space opacities. Axial CT images (Panels C and D) and coronal reformats (Panel E) obtained within 2 hours after the chest radiograph in Panel B show extensive ground glass opacities and occasional foci of consolidation."/>
    <m/>
  </r>
  <r>
    <n v="293"/>
    <m/>
    <m/>
    <x v="13"/>
    <x v="0"/>
    <s v="Y"/>
    <m/>
    <m/>
    <m/>
    <m/>
    <m/>
    <m/>
    <m/>
    <m/>
    <m/>
    <m/>
    <m/>
    <m/>
    <x v="4"/>
    <x v="0"/>
    <n v="2020"/>
    <s v="Seattle, United States"/>
    <s v="images"/>
    <s v="nejmoa2004500_f1-b.png"/>
    <s v="10.1056/NEJMoa2004500"/>
    <s v="https://www.nejm.org/doi/10.1056/NEJMoa2004500"/>
    <m/>
    <s v="An initial radiograph (anteroposterior view) of the chest at admission (Panel A) shows hazy opacities in the upper and mid lung zones. Another chest radiograph obtained approximately 24 hours after the initial presentation (Panel B) shows worsening multifocal air-space opacities. Axial CT images (Panels C and D) and coronal reformats (Panel E) obtained within 2 hours after the chest radiograph in Panel B show extensive ground glass opacities and occasional foci of consolidation."/>
    <m/>
  </r>
  <r>
    <n v="294"/>
    <n v="0"/>
    <s v="M"/>
    <x v="34"/>
    <x v="0"/>
    <s v="Y"/>
    <m/>
    <m/>
    <m/>
    <m/>
    <m/>
    <m/>
    <m/>
    <m/>
    <m/>
    <m/>
    <m/>
    <m/>
    <x v="1"/>
    <x v="0"/>
    <n v="2020"/>
    <s v="Brescia, Italy"/>
    <s v="images"/>
    <s v="11547_2020_1200_Fig3_HTML-a.png"/>
    <s v="10.1007/s11547-020-01200-3"/>
    <s v="https://link.springer.com/article/10.1007%2Fs11547-020-01200-3"/>
    <m/>
    <s v="Serial chest X-ray findings in a 72-year-old male patient with COVID-19 pneumonia. a Baseline frontal chest radiograph performed on the day of admission (one day after the onset of fever)."/>
    <m/>
  </r>
  <r>
    <n v="294"/>
    <n v="4"/>
    <s v="M"/>
    <x v="34"/>
    <x v="0"/>
    <s v="Y"/>
    <m/>
    <m/>
    <m/>
    <m/>
    <m/>
    <m/>
    <m/>
    <m/>
    <m/>
    <m/>
    <m/>
    <m/>
    <x v="1"/>
    <x v="0"/>
    <n v="2020"/>
    <s v="Brescia, Italy"/>
    <s v="images"/>
    <s v="11547_2020_1200_Fig3_HTML-b.png"/>
    <s v="10.1007/s11547-020-01200-3"/>
    <s v="https://link.springer.com/article/10.1007%2Fs11547-020-01200-3"/>
    <m/>
    <s v="Serial chest X-ray findings in a 72-year-old male patient with COVID-19 pneumonia. a Baseline frontal chest radiograph performed on the day of admission (one day after the onset of fever). A rapid progression of the lung disease is shown on radiographic follow-ups performed at day 4 (b) and day 5 (c) post-hospitalization"/>
    <m/>
  </r>
  <r>
    <n v="294"/>
    <n v="5"/>
    <s v="M"/>
    <x v="34"/>
    <x v="0"/>
    <s v="Y"/>
    <m/>
    <m/>
    <m/>
    <m/>
    <m/>
    <m/>
    <m/>
    <m/>
    <m/>
    <m/>
    <m/>
    <m/>
    <x v="4"/>
    <x v="0"/>
    <n v="2020"/>
    <s v="Brescia, Italy"/>
    <s v="images"/>
    <s v="11547_2020_1200_Fig3_HTML-c.png"/>
    <s v="10.1007/s11547-020-01200-3"/>
    <s v="https://link.springer.com/article/10.1007%2Fs11547-020-01200-3"/>
    <m/>
    <s v="Serial chest X-ray findings in a 72-year-old male patient with COVID-19 pneumonia. a Baseline frontal chest radiograph performed on the day of admission (one day after the onset of fever). A rapid progression of the lung disease is shown on radiographic follow-ups performed at day 4 (b) and day 5 (c) post-hospitalization"/>
    <m/>
  </r>
  <r>
    <n v="295"/>
    <m/>
    <m/>
    <x v="2"/>
    <x v="0"/>
    <s v="Y"/>
    <m/>
    <m/>
    <m/>
    <m/>
    <m/>
    <m/>
    <m/>
    <m/>
    <m/>
    <m/>
    <m/>
    <m/>
    <x v="4"/>
    <x v="0"/>
    <n v="2020"/>
    <s v="Brescia, Italy"/>
    <s v="images"/>
    <s v="11547_2020_1200_Fig2_HTML-a.png"/>
    <s v="10.1007/s11547-020-01200-3"/>
    <s v="https://link.springer.com/article/10.1007%2Fs11547-020-01200-3"/>
    <m/>
    <m/>
    <m/>
  </r>
  <r>
    <n v="296"/>
    <m/>
    <m/>
    <x v="2"/>
    <x v="0"/>
    <s v="Y"/>
    <m/>
    <m/>
    <m/>
    <m/>
    <m/>
    <m/>
    <m/>
    <m/>
    <m/>
    <m/>
    <m/>
    <m/>
    <x v="4"/>
    <x v="0"/>
    <n v="2020"/>
    <s v="Brescia, Italy"/>
    <s v="images"/>
    <s v="11547_2020_1200_Fig2_HTML-b.png"/>
    <s v="10.1007/s11547-020-01200-3"/>
    <s v="https://link.springer.com/article/10.1007%2Fs11547-020-01200-3"/>
    <m/>
    <m/>
    <m/>
  </r>
  <r>
    <n v="297"/>
    <m/>
    <s v="M"/>
    <x v="7"/>
    <x v="0"/>
    <s v="Y"/>
    <m/>
    <m/>
    <m/>
    <m/>
    <m/>
    <m/>
    <m/>
    <m/>
    <m/>
    <m/>
    <m/>
    <m/>
    <x v="1"/>
    <x v="0"/>
    <n v="2020"/>
    <s v="Brescia, Italy"/>
    <s v="images"/>
    <s v="11547_2020_1202_Fig1_HTML-a.png"/>
    <s v="10.1007/s11547-020-01202-1"/>
    <s v="https://link.springer.com/article/10.1007%2Fs11547-020-01202-1"/>
    <m/>
    <m/>
    <m/>
  </r>
  <r>
    <n v="298"/>
    <m/>
    <s v="F"/>
    <x v="3"/>
    <x v="0"/>
    <s v="Y"/>
    <m/>
    <m/>
    <m/>
    <m/>
    <m/>
    <m/>
    <m/>
    <m/>
    <m/>
    <m/>
    <m/>
    <m/>
    <x v="4"/>
    <x v="0"/>
    <n v="2020"/>
    <s v="Brescia, Italy"/>
    <s v="images"/>
    <s v="11547_2020_1202_Fig1_HTML-b.png"/>
    <s v="10.1007/s11547-020-01202-1"/>
    <s v="https://link.springer.com/article/10.1007%2Fs11547-020-01202-1"/>
    <m/>
    <m/>
    <m/>
  </r>
  <r>
    <n v="299"/>
    <n v="0"/>
    <s v="M"/>
    <x v="7"/>
    <x v="0"/>
    <s v="Unclear"/>
    <m/>
    <s v="Y"/>
    <s v="N"/>
    <s v="Y"/>
    <m/>
    <m/>
    <m/>
    <m/>
    <m/>
    <m/>
    <m/>
    <m/>
    <x v="4"/>
    <x v="0"/>
    <n v="2020"/>
    <s v="Padova, Italy"/>
    <s v="images"/>
    <s v="11547_2020_1203_Fig1_HTML-a.png"/>
    <s v="10.1007/s11547-020-01203-0"/>
    <s v="https://link.springer.com/article/10.1007%2Fs11547-020-01203-0"/>
    <m/>
    <s v="Chest X-rays of a 73-year-old male patient affected by COVID-19 (aâ€“d). The first chest radiograph at admission demonstrated bilateral pulmonary perihilar consolidations (a). Due to a worsening of the clinical conditions, during the second day after admission, he underwent endotracheal intubation (b) with a significant improvement of the radiological findings within 24 h (c). 72 h later, the radiological findings worsened again especially in the left lung (d)"/>
    <m/>
  </r>
  <r>
    <n v="299"/>
    <n v="2"/>
    <s v="M"/>
    <x v="7"/>
    <x v="0"/>
    <s v="Unclear"/>
    <m/>
    <s v="Y"/>
    <s v="Y"/>
    <s v="Y"/>
    <m/>
    <m/>
    <m/>
    <m/>
    <m/>
    <m/>
    <m/>
    <m/>
    <x v="4"/>
    <x v="0"/>
    <n v="2020"/>
    <s v="Padova, Italy"/>
    <s v="images"/>
    <s v="11547_2020_1203_Fig1_HTML-b.png"/>
    <s v="10.1007/s11547-020-01203-0"/>
    <s v="https://link.springer.com/article/10.1007%2Fs11547-020-01203-0"/>
    <m/>
    <s v="Chest X-rays of a 73-year-old male patient affected by COVID-19 (aâ€“d). The first chest radiograph at admission demonstrated bilateral pulmonary perihilar consolidations (a). Due to a worsening of the clinical conditions, during the second day after admission, he underwent endotracheal intubation (b) with a significant improvement of the radiological findings within 24 h (c). 72 h later, the radiological findings worsened again especially in the left lung (d)"/>
    <m/>
  </r>
  <r>
    <n v="299"/>
    <n v="3"/>
    <s v="M"/>
    <x v="7"/>
    <x v="0"/>
    <s v="Unclear"/>
    <m/>
    <s v="Y"/>
    <s v="Y"/>
    <s v="Y"/>
    <s v="Y"/>
    <m/>
    <m/>
    <m/>
    <m/>
    <m/>
    <m/>
    <m/>
    <x v="1"/>
    <x v="0"/>
    <n v="2020"/>
    <s v="Padova, Italy"/>
    <s v="images"/>
    <s v="11547_2020_1203_Fig1_HTML-c.png"/>
    <s v="10.1007/s11547-020-01203-0"/>
    <s v="https://link.springer.com/article/10.1007%2Fs11547-020-01203-0"/>
    <m/>
    <s v="Chest X-rays of a 73-year-old male patient affected by COVID-19 (aâ€“d). The first chest radiograph at admission demonstrated bilateral pulmonary perihilar consolidations (a). Due to a worsening of the clinical conditions, during the second day after admission, he underwent endotracheal intubation (b) with a significant improvement of the radiological findings within 24 h (c). 72 h later, the radiological findings worsened again especially in the left lung (d)"/>
    <m/>
  </r>
  <r>
    <n v="299"/>
    <n v="6"/>
    <s v="M"/>
    <x v="7"/>
    <x v="0"/>
    <s v="Unclear"/>
    <m/>
    <s v="Y"/>
    <s v="Y"/>
    <s v="Y"/>
    <s v="Y"/>
    <m/>
    <m/>
    <m/>
    <m/>
    <m/>
    <m/>
    <m/>
    <x v="4"/>
    <x v="0"/>
    <n v="2020"/>
    <s v="Padova, Italy"/>
    <s v="images"/>
    <s v="11547_2020_1203_Fig1_HTML-d.png"/>
    <s v="10.1007/s11547-020-01203-0"/>
    <s v="https://link.springer.com/article/10.1007%2Fs11547-020-01203-0"/>
    <m/>
    <s v="Chest X-rays of a 73-year-old male patient affected by COVID-19 (aâ€“d). The first chest radiograph at admission demonstrated bilateral pulmonary perihilar consolidations (a). Due to a worsening of the clinical conditions, during the second day after admission, he underwent endotracheal intubation (b) with a significant improvement of the radiological findings within 24 h (c). 72 h later, the radiological findings worsened again especially in the left lung (d)"/>
    <m/>
  </r>
  <r>
    <n v="300"/>
    <n v="0"/>
    <s v="M"/>
    <x v="28"/>
    <x v="0"/>
    <s v="Unclear"/>
    <m/>
    <s v="Y"/>
    <s v="N"/>
    <s v="Y"/>
    <m/>
    <m/>
    <m/>
    <m/>
    <m/>
    <m/>
    <m/>
    <m/>
    <x v="4"/>
    <x v="0"/>
    <n v="2020"/>
    <s v="Padova, Italy"/>
    <s v="images"/>
    <s v="11547_2020_1203_Fig2_HTML-a.png"/>
    <s v="10.1007/s11547-020-01203-0"/>
    <s v="https://link.springer.com/article/10.1007%2Fs11547-020-01203-0"/>
    <m/>
    <s v="Chest X-rays of a 27-year-old male patient with COVID-19 (aâ€“d). The first radiograph at admission demonstrated a mild interstitial thickening in the lower lobes (a). Within 72 h from hospital admission, his clinical conditions worsened and bilateral pulmonary consolidations became visible at chest X-ray (b). The same day he was intubated with a prompt improvement of the radiological findings especially in the left lung (c). In the next 24 h after the beginning of the mechanical ventilation, the bilateral pulmonary consolidations increased (d)"/>
    <m/>
  </r>
  <r>
    <n v="300"/>
    <n v="3"/>
    <s v="M"/>
    <x v="28"/>
    <x v="0"/>
    <s v="Unclear"/>
    <m/>
    <s v="Y"/>
    <s v="N"/>
    <s v="Y"/>
    <m/>
    <m/>
    <m/>
    <m/>
    <m/>
    <m/>
    <m/>
    <m/>
    <x v="4"/>
    <x v="0"/>
    <n v="2020"/>
    <s v="Padova, Italy"/>
    <s v="images"/>
    <s v="11547_2020_1203_Fig2_HTML-b.png"/>
    <s v="10.1007/s11547-020-01203-0"/>
    <s v="https://link.springer.com/article/10.1007%2Fs11547-020-01203-0"/>
    <m/>
    <s v="Chest X-rays of a 27-year-old male patient with COVID-19 (aâ€“d). The first radiograph at admission demonstrated a mild interstitial thickening in the lower lobes (a). Within 72 h from hospital admission, his clinical conditions worsened and bilateral pulmonary consolidations became visible at chest X-ray (b). The same day he was intubated with a prompt improvement of the radiological findings especially in the left lung (c). In the next 24 h after the beginning of the mechanical ventilation, the bilateral pulmonary consolidations increased (d)"/>
    <m/>
  </r>
  <r>
    <n v="300"/>
    <n v="3"/>
    <s v="M"/>
    <x v="28"/>
    <x v="0"/>
    <s v="Unclear"/>
    <m/>
    <s v="Y"/>
    <s v="Y"/>
    <s v="Y"/>
    <s v="Y"/>
    <m/>
    <m/>
    <m/>
    <m/>
    <m/>
    <m/>
    <m/>
    <x v="4"/>
    <x v="0"/>
    <n v="2020"/>
    <s v="Padova, Italy"/>
    <s v="images"/>
    <s v="11547_2020_1203_Fig2_HTML-c.png"/>
    <s v="10.1007/s11547-020-01203-0"/>
    <s v="https://link.springer.com/article/10.1007%2Fs11547-020-01203-0"/>
    <m/>
    <s v="Chest X-rays of a 27-year-old male patient with COVID-19 (aâ€“d). The first radiograph at admission demonstrated a mild interstitial thickening in the lower lobes (a). Within 72 h from hospital admission, his clinical conditions worsened and bilateral pulmonary consolidations became visible at chest X-ray (b). The same day he was intubated with a prompt improvement of the radiological findings especially in the left lung (c). In the next 24 h after the beginning of the mechanical ventilation, the bilateral pulmonary consolidations increased (d)"/>
    <m/>
  </r>
  <r>
    <n v="300"/>
    <n v="4"/>
    <s v="M"/>
    <x v="28"/>
    <x v="0"/>
    <s v="Unclear"/>
    <m/>
    <s v="Y"/>
    <s v="Y"/>
    <s v="Y"/>
    <s v="Y"/>
    <m/>
    <m/>
    <m/>
    <m/>
    <m/>
    <m/>
    <m/>
    <x v="4"/>
    <x v="0"/>
    <n v="2020"/>
    <s v="Padova, Italy"/>
    <s v="images"/>
    <s v="11547_2020_1203_Fig2_HTML-d.png"/>
    <s v="10.1007/s11547-020-01203-0"/>
    <s v="https://link.springer.com/article/10.1007%2Fs11547-020-01203-0"/>
    <m/>
    <s v="Chest X-rays of a 27-year-old male patient with COVID-19 (aâ€“d). The first radiograph at admission demonstrated a mild interstitial thickening in the lower lobes (a). Within 72 h from hospital admission, his clinical conditions worsened and bilateral pulmonary consolidations became visible at chest X-ray (b). The same day he was intubated with a prompt improvement of the radiological findings especially in the left lung (c). In the next 24 h after the beginning of the mechanical ventilation, the bilateral pulmonary consolidations increased (d)"/>
    <m/>
  </r>
  <r>
    <n v="301"/>
    <n v="0"/>
    <s v="M"/>
    <x v="21"/>
    <x v="0"/>
    <s v="Y"/>
    <s v="Y"/>
    <s v="N"/>
    <s v="N"/>
    <s v="N"/>
    <s v="N"/>
    <m/>
    <m/>
    <n v="37.299999999999997"/>
    <n v="97"/>
    <m/>
    <m/>
    <m/>
    <x v="4"/>
    <x v="0"/>
    <n v="2020"/>
    <s v="Chicago, United States"/>
    <s v="images"/>
    <s v="1-s2.0-S0735675720302746-gr1_lrg.jpg"/>
    <s v="10.1016/j.ajem.2020.04.045"/>
    <s v="https://www.sciencedirect.com/science/article/pii/S0735675720302746"/>
    <m/>
    <s v="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  Image 1 - CXR on admission Image 2 - haematology, biochemistry on admission and serial gases Image 3 - CXR post intubation in the critical care setting Image 4 - the reason for this unfortunate young man requiring critical care. On arrival to the ED, vital signs were temperature 37.3 Â°C, heart rate 96 beats per minute, blood pressure 137/70, 20 respirations per minute, and oxygen saturation 97% on room air. Lung examination was notable for non-labored respirations with clear breath sounds bilaterally. The reminder of his physical examination was unremarkable. The ED treatment team pursued imaging to rule out a mediastinal mass in the setting of persistent hiccups and weight loss. A chest X-ray showed new groundglass opacities in the right upper lung, left mid and lower lungs, and right costophrenic angle"/>
    <m/>
  </r>
  <r>
    <n v="302"/>
    <m/>
    <s v="F"/>
    <x v="9"/>
    <x v="0"/>
    <s v="Y"/>
    <m/>
    <m/>
    <m/>
    <m/>
    <m/>
    <m/>
    <m/>
    <m/>
    <m/>
    <m/>
    <m/>
    <m/>
    <x v="4"/>
    <x v="0"/>
    <n v="2020"/>
    <s v="Eskisehir, Turkey"/>
    <s v="images"/>
    <s v="1-s2.0-S0196070920301691-gr3_lrg.jpg"/>
    <s v="10.1016/j.amjoto.2020.102487"/>
    <s v="https://www.sciencedirect.com/science/article/pii/S0196070920301691?via%3Dihub#!"/>
    <m/>
    <s v="A 35-year-old female patient presented to our clinic with otalgia and tinnitus. She has not any published COVID-19 symptoms. The patient has not any comorbid diseases. There was hyperemia and bulging tympanic membrane in her otorhinolaryngologic examination (Fig. 1). But there was mild rhonchi at lower part of thorax. The patient underwent audiometry and tympanometry tests. In terms of roncus detected in the examination, further examinations (chest X-ray, real-time reverse transcriptaseâ€“polymerase chain reaction (RT-PCR)) were requested due to the pandemic status of world."/>
    <m/>
  </r>
  <r>
    <n v="303"/>
    <n v="7"/>
    <s v="M"/>
    <x v="3"/>
    <x v="0"/>
    <s v="Y"/>
    <m/>
    <s v="Y"/>
    <s v="N"/>
    <m/>
    <m/>
    <m/>
    <s v="Y"/>
    <m/>
    <m/>
    <m/>
    <m/>
    <m/>
    <x v="0"/>
    <x v="0"/>
    <n v="2020"/>
    <s v="Nagoya, Japan"/>
    <s v="images"/>
    <s v="10.1016-slash-j.anl.2020.04.002-a.png"/>
    <s v="10.1016/j.anl.2020.04.002"/>
    <s v="https://www.aurisnasuslarynx.com/article/S0385-8146(20)30082-1/pdf"/>
    <m/>
    <s v="The patient was a 74-year-old man with a body weight of 65 kg and had no overseas travel history and no contact with COVID-19 patients. He was a hepatitis B carrier and had hypertension, bronchial asthma, and was not under a medical treatment. He experienced slight fever on Day 1 and was admitted to a nearby hospital on Day 4 with prolonged high fever (&gt; 39 Â°C) and shortness of breath. The Hemoglobin A1c (HbA1c) test revealed poorly controlled diabetes with a value of 9.4%. The PCR test for SARS-CoV-2 was positive, and he was diagnosed with COVID-19 on Day 7. He received intensive drug treatment, including ciclesonide, lopinavir/ritonavir and systemic corticosteroids, as well as respiratory care. Despite these treatments, his respiratory condition deteriorated, and he underwent tracheal intubation (23 cm deep from the mouth) for mechanical ventilation on Day 11. After his transfer to our hospital on Day 12, favipiravir was added to the drug regimen to improve the general condition. However, the patient's condition did not improve despite these intensive treatments. Because of the prolonged tracheal intubation, a tracheostomy was performed after consultation with the anesthesiologists, medical staff in the intensive care unit (ICU), and the infection prevention and control team. Surgical tracheostomy was performed on Day 28 in a negative-pressure airborne infection isolation room in our ICU. Fig. 1 shows the patient's clinical course and chest radiological findings before tracheostomy was performed. After the tracheostomy, his respiratory condition improved by Day 35, and thus he was considered for transfer to the other hospital."/>
    <m/>
  </r>
  <r>
    <n v="303"/>
    <n v="11"/>
    <s v="M"/>
    <x v="3"/>
    <x v="0"/>
    <s v="Y"/>
    <m/>
    <s v="Y"/>
    <s v="Y"/>
    <m/>
    <m/>
    <m/>
    <s v="Y"/>
    <m/>
    <m/>
    <m/>
    <m/>
    <m/>
    <x v="1"/>
    <x v="0"/>
    <n v="2020"/>
    <s v="Nagoya, Japan"/>
    <s v="images"/>
    <s v="10.1016-slash-j.anl.2020.04.002-b.png"/>
    <s v="10.1016/j.anl.2020.04.002"/>
    <s v="https://www.aurisnasuslarynx.com/article/S0385-8146(20)30082-1/pdf"/>
    <m/>
    <s v="The patient was a 74-year-old man with a body weight of 65 kg and had no overseas travel history and no contact with COVID-19 patients. He was a hepatitis B carrier and had hypertension, bronchial asthma, and was not under a medical treatment. He experienced slight fever on Day 1 and was admitted to a nearby hospital on Day 4 with prolonged high fever (&gt; 39 Â°C) and shortness of breath. The Hemoglobin A1c (HbA1c) test revealed poorly controlled diabetes with a value of 9.4%. The PCR test for SARS-CoV-2 was positive, and he was diagnosed with COVID-19 on Day 7. He received intensive drug treatment, including ciclesonide, lopinavir/ritonavir and systemic corticosteroids, as well as respiratory care. Despite these treatments, his respiratory condition deteriorated, and he underwent tracheal intubation (23 cm deep from the mouth) for mechanical ventilation on Day 11. After his transfer to our hospital on Day 12, favipiravir was added to the drug regimen to improve the general condition. However, the patient's condition did not improve despite these intensive treatments. Because of the prolonged tracheal intubation, a tracheostomy was performed after consultation with the anesthesiologists, medical staff in the intensive care unit (ICU), and the infection prevention and control team. Surgical tracheostomy was performed on Day 28 in a negative-pressure airborne infection isolation room in our ICU. Fig. 1 shows the patient's clinical course and chest radiological findings before tracheostomy was performed. After the tracheostomy, his respiratory condition improved by Day 35, and thus he was considered for transfer to the other hospital."/>
    <m/>
  </r>
  <r>
    <n v="303"/>
    <n v="28"/>
    <s v="M"/>
    <x v="3"/>
    <x v="0"/>
    <s v="Y"/>
    <m/>
    <s v="Y"/>
    <s v="N"/>
    <m/>
    <m/>
    <m/>
    <s v="Y"/>
    <m/>
    <m/>
    <m/>
    <m/>
    <m/>
    <x v="1"/>
    <x v="0"/>
    <n v="2020"/>
    <s v="Nagoya, Japan"/>
    <s v="images"/>
    <s v="10.1016-slash-j.anl.2020.04.002-c.png"/>
    <s v="10.1016/j.anl.2020.04.002"/>
    <s v="https://www.aurisnasuslarynx.com/article/S0385-8146(20)30082-1/pdf"/>
    <m/>
    <s v="The patient was a 74-year-old man with a body weight of 65 kg and had no overseas travel history and no contact with COVID-19 patients. He was a hepatitis B carrier and had hypertension, bronchial asthma, and was not under a medical treatment. He experienced slight fever on Day 1 and was admitted to a nearby hospital on Day 4 with prolonged high fever (&gt; 39 Â°C) and shortness of breath. The Hemoglobin A1c (HbA1c) test revealed poorly controlled diabetes with a value of 9.4%. The PCR test for SARS-CoV-2 was positive, and he was diagnosed with COVID-19 on Day 7. He received intensive drug treatment, including ciclesonide, lopinavir/ritonavir and systemic corticosteroids, as well as respiratory care. Despite these treatments, his respiratory condition deteriorated, and he underwent tracheal intubation (23 cm deep from the mouth) for mechanical ventilation on Day 11. After his transfer to our hospital on Day 12, favipiravir was added to the drug regimen to improve the general condition. However, the patient's condition did not improve despite these intensive treatments. Because of the prolonged tracheal intubation, a tracheostomy was performed after consultation with the anesthesiologists, medical staff in the intensive care unit (ICU), and the infection prevention and control team. Surgical tracheostomy was performed on Day 28 in a negative-pressure airborne infection isolation room in our ICU. Fig. 1 shows the patient's clinical course and chest radiological findings before tracheostomy was performed. After the tracheostomy, his respiratory condition improved by Day 35, and thus he was considered for transfer to the other hospital."/>
    <m/>
  </r>
  <r>
    <n v="304"/>
    <m/>
    <s v="F"/>
    <x v="47"/>
    <x v="0"/>
    <s v="Y"/>
    <s v="N"/>
    <s v="Y"/>
    <s v="N"/>
    <s v="Y"/>
    <m/>
    <m/>
    <m/>
    <m/>
    <m/>
    <m/>
    <m/>
    <m/>
    <x v="4"/>
    <x v="0"/>
    <n v="2020"/>
    <s v="New York, United States"/>
    <s v="images"/>
    <s v="1-s2.0-S0889159120306851-gr2b_lrg.jpg"/>
    <s v="10.1016/j.bbi.2020.04.077"/>
    <s v="https://www.sciencedirect.com/science/article/pii/S0889159120306851?via%3Dihub#f0020"/>
    <m/>
    <s v="80 year-old-female with a history of hypertension was brought to the ED for a chief complaint of altered mental status and left-sided weakness. The family denied history of fever or cough, but reported that the patient has been falling frequently in the past week. The patient was intubated for airway protection and a code stroke was activated. Vital signs in the ED were significant for Temp of 100.2Â° F (37.9Â° C), HR 101, BP 130/77, Examination was significant for left hemiplegia and aphasia. NIHSS was calculated to be 36. CT head revealed an acute right MCA stroke (Fig. 3a). CTA of the head and neck demonstrated occlusion of the right internal carotid artery at origin and incidental bilateral patchy apical lung opacities (Fig. 3b). CT perfusion demonstrated a 305 cc core infarct in the right MCA distribution and a surrounding 109 cc ischemic penumbra (Fig. 3c). The patient was deemed not a suitable candidate for any acute neuro-intervention due to the large core infarct. Considering these characteristic CT findings, the patient was tested for COVID-19 infection with PCR and was positive. Laboratory data on admission demonstrated leukocytosis with lymphopenia, elevated d-dimer (13966 ng/ml DDU), along with elevated lactate dehydrogenase (712 U/L) and elevated C â€“ reactive protein (16.24 mg/dl). The patientâ€™s hospital course was complicated by acute kidney injury and progressively increasing oxygen requirements. On the third day of admission, her family chose for terminal extubation with comfort measures. Fig. 2b. CXR demonstrating worsening bilateral opacities."/>
    <m/>
  </r>
  <r>
    <n v="305"/>
    <n v="0"/>
    <s v="M"/>
    <x v="59"/>
    <x v="0"/>
    <s v="Y"/>
    <m/>
    <s v="Y"/>
    <s v="N"/>
    <s v="Y"/>
    <s v="N"/>
    <m/>
    <m/>
    <n v="38.299999999999997"/>
    <n v="70"/>
    <m/>
    <m/>
    <m/>
    <x v="1"/>
    <x v="0"/>
    <n v="2020"/>
    <s v="Philadelphia, Pennsylvania, United States"/>
    <s v="images"/>
    <s v="10.1016-slash-j.cardfail.2020.04.007-a.png"/>
    <s v="10.1016/j.cardfail.2020.04.007"/>
    <s v="https://www.onlinejcf.com/article/S1071-9164(20)30349-3/pdf"/>
    <m/>
    <m/>
    <m/>
  </r>
  <r>
    <n v="305"/>
    <n v="13"/>
    <s v="M"/>
    <x v="59"/>
    <x v="0"/>
    <s v="Y"/>
    <m/>
    <s v="Y"/>
    <s v="Y"/>
    <s v="Y"/>
    <s v="Y"/>
    <m/>
    <m/>
    <m/>
    <m/>
    <m/>
    <m/>
    <m/>
    <x v="1"/>
    <x v="0"/>
    <n v="2020"/>
    <s v="Philadelphia, Pennsylvania, United States"/>
    <s v="images"/>
    <s v="10.1016-slash-j.cardfail.2020.04.007-b.png"/>
    <s v="10.1016/j.cardfail.2020.04.007"/>
    <s v="https://www.onlinejcf.com/article/S1071-9164(20)30349-3/pdf"/>
    <m/>
    <m/>
    <m/>
  </r>
  <r>
    <n v="306"/>
    <n v="2"/>
    <s v="M"/>
    <x v="17"/>
    <x v="0"/>
    <s v="Y"/>
    <m/>
    <s v="Y"/>
    <s v="Y"/>
    <s v="Y"/>
    <s v="Y"/>
    <m/>
    <m/>
    <m/>
    <m/>
    <m/>
    <m/>
    <m/>
    <x v="4"/>
    <x v="0"/>
    <n v="2020"/>
    <s v="New Brunswick, New Jersey, United States"/>
    <s v="images"/>
    <s v="10.1016-slash-j.chest.2020.04.024.png"/>
    <s v="10.1016/j.chest.2020.04.024"/>
    <s v="https://journal.chestnet.org/article/S0012-3692(20)30764-9/pdf"/>
    <m/>
    <s v="There is evidence of bilateral interstitialopacifications consistent with ARDS"/>
    <m/>
  </r>
  <r>
    <n v="307"/>
    <n v="0"/>
    <s v="M"/>
    <x v="59"/>
    <x v="0"/>
    <s v="Y"/>
    <m/>
    <m/>
    <m/>
    <m/>
    <m/>
    <m/>
    <m/>
    <n v="38.1"/>
    <m/>
    <n v="7"/>
    <n v="6.4"/>
    <n v="0.5"/>
    <x v="1"/>
    <x v="0"/>
    <n v="2020"/>
    <s v="Singapore"/>
    <s v="images"/>
    <s v="1-s2.0-S1931312820301852-gr1_lrg-a.png"/>
    <s v="10.1016/j.chom.2020.03.021"/>
    <s v="https://www.sciencedirect.com/science/article/pii/S1931312820301852?via%3Dihub"/>
    <s v=" "/>
    <s v="Our index caseâ€”Case 1 (66-year old man from Wuhan, China) â€”presented on January 22, 2020 with a 2-day history of fever (38.1Â°C) and cough (Figure 1A). Chest radiograph showed bilateral, patchy, ill-defined lung infiltrates (Figure 1B). Throat swab was positive for SARS-CoV-2 by RT-PCR (Corman et al., 2020). He progressively became more dependent on supplemental oxygen (Figure 1A), with worsening lung infiltrates on chest radiograph. His respiratory function reached a nadir on day 5 post illness onset, as evidenced by the oxygen saturation (Figure 1C) and tachycardia (Figure 1D) despite 4L of supplemental oxygen. He was initiated on oral lopinavir-ritonavir on the same day. After the first two positive SARS-CoV-2 RT-PCR findings, subsequent throat swabs from Case 1 were only positive intermittently until day 18 of illness (Figure 1A)."/>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08"/>
    <n v="0"/>
    <s v="M"/>
    <x v="60"/>
    <x v="0"/>
    <s v="Y"/>
    <m/>
    <m/>
    <m/>
    <m/>
    <m/>
    <m/>
    <m/>
    <m/>
    <m/>
    <m/>
    <m/>
    <m/>
    <x v="1"/>
    <x v="0"/>
    <n v="2020"/>
    <s v="Singapore"/>
    <s v="images"/>
    <s v="1-s2.0-S1931312820301852-gr1_lrg-b.png"/>
    <s v="10.1016/j.chom.2020.03.021"/>
    <s v="https://www.sciencedirect.com/science/article/pii/S1931312820301852?via%3Dihub"/>
    <m/>
    <s v="Case 2 (37 years old) was the son of Case 1. On January 23, he reported mild sore throat and cough that started 3 days earlier, even before onset of symptoms in the index case (Figure 1A). He also reported a one-day history of diarrhea on January 18. He was never febrile throughout this period. Chest radiographs were normal (Figure 1B). Nonetheless, throat swabs were consistently RT-PCR positive for SARS-CoV-2 in Case 2 until day 29 from illness onset (Figure 1A)."/>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09"/>
    <n v="0"/>
    <s v="M"/>
    <x v="38"/>
    <x v="0"/>
    <s v="Y"/>
    <m/>
    <m/>
    <m/>
    <m/>
    <m/>
    <m/>
    <m/>
    <m/>
    <m/>
    <m/>
    <m/>
    <m/>
    <x v="1"/>
    <x v="0"/>
    <d v="2020-01-29T00:00:00"/>
    <s v="Singapore"/>
    <s v="images"/>
    <s v="1-s2.0-S1931312820301852-gr1_lrg-c.png"/>
    <s v="10.1016/j.chom.2020.03.021"/>
    <s v="https://www.sciencedirect.com/science/article/pii/S1931312820301852?via%3Dihub"/>
    <m/>
    <s v="Case 3 was a 38-year-old businessman from Wuhan, China. He arrived in Singapore on January 22 and became unwell with fever, non-productive cough, lethargy, and myalgia a day later. He presented to the hospital on January 29 for persistent fever and was diagnosed with RT-PCR-confirmed COVID-19. He did not develop lower respiratory tract complications, but throat swabs were consistently RT-PCR positive for SARS-CoV-2 until 23 days post illness onset (Figure 1A). Chest radiograph was normal (Figure 1B)."/>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10"/>
    <n v="0"/>
    <s v="M"/>
    <x v="26"/>
    <x v="0"/>
    <s v="Unclear"/>
    <m/>
    <m/>
    <m/>
    <s v="Y"/>
    <m/>
    <s v="Y"/>
    <m/>
    <m/>
    <m/>
    <m/>
    <m/>
    <m/>
    <x v="1"/>
    <x v="0"/>
    <d v="2020-04-06T00:00:00"/>
    <s v="Milan, Italy"/>
    <s v="images"/>
    <s v="1-s2.0-S1521661620303314-gr1_lrg-a.png"/>
    <s v="10.1016/j.clim.2020.108450"/>
    <s v="https://www.sciencedirect.com/science/article/pii/S1521661620303314?via%3Dihub"/>
    <m/>
    <s v="Patient #1 is a 71-year-old Caucasian male, who was admitted in the hospital for critical limb ischemia of the right leg requiring surgery. He had a meaningful past medical history, due to history of atrial fibrillation (resolved at the time of hospitalization), hypercholesterolemia and hypertension, associated with multiple arterial complications and mild kidney failure. Indeed, the patient had coronary artery disease requiring 5 stents, and then the recent peripheral arterial disease treated with embolectomy by Fogarty catheter. During the hospitalization, on April 6th the patient was diagnosed with bilateral interstitial pneumonia (see chest X-ray, Fig. 1 ), that was eventually demonstrated to have been caused by SARS-CoV-2 infection. Because of severe hypoxia irrespective of oxygen support through standard Ventimask, the patient had to start non-invasive mechanical ventilation (NIV) with Continuous Positive Air-Pressure (C-PAP) with 60% of Fraction of Inspired Oxygen (FIO2) given in 2 h cycles every 12 h. At this time, his arterial oxygen pressure (PaO2) and his blood oxygen saturation (SpO2) were 65 mmHg and 93%, respectively; the patient had increased C-reactive protein (CRP, 63 mg/l), increased lactate de-hydrogenase (LDH, 466 UI/L), leukocytosis (16.9 g/L) and lymphocytopenia. Patient's performance status (PS, using the Eastern Cooperative Oncology Group [ECOG] scale) was 3. In consideration of the Acute Respiratory Distress Syndrome (ARDS) due to SARS-CoV-2, the patient was considered a candidate for experimental treatments for Coronavirus Disease 2019 (COVID-19), including the complement C3 inhibitor AMY-101, available at the San Raffaele Hospital. AMY-101 is available at the San Raffaele Hospital within a compassionate use program sponsored by Amyndas Pharmaceuticals S.A, which was approved by the Institutional Review Board (IRB) of San Raffaele Hospital on March 25th. On April 8th, the AMY-101 compassionate use was discussed with the patient, who expressed his willingness to be included in the program. After having signed the IRB approved informed consent, the patient was enrolled in the AMY-101 compassionate use program. The patient was not treated with specific antiviral therapy, whereas antibacterial prophylaxis with piperacilline/tazobactam was added 2 days before the start of AMY-101 administration and continued for the entire treatment period. April 10th was the day that the AMY-101 treatment started; at baseline, the patient was in poor general clinical conditions, with severe fatigue, severe tachypnea (&gt;35 respiratory acts per minute), and persistent dry cough. Pulmonary auscultation revealed mid-inspiratory and expiratory coarse crackles, bilateral. He was in severe ARDS, requiring C-PAP cycles (2 h every 12 h) alternating to oxygen support through Ventimask with 60% FIO2. His lung parameters at baseline, with FIO2 60%, were as follows: PaO2 89 mmHg, PaCO2 36 mmHg, SpO2 96%, pH 7,5, PaO2/FIO2 148 mmHg. Blood tests were as follows: white blood cells (WBC) 11.6 Ã— 109/L, absolute neutrophil count (ANC) 8.6 Ã— 109/L, absolute lymphocyte count (ALC) 1.6 Ã— 109/L, CRP 94.2 mg/l, LDH 306 UI/l, C3 plasma level 1.81 g/L. Additional lab testing demonstrated mild renal function impairment and grade I transaminase elevation. Glasgow Coma Scale (GCS) and quick Sequential Organ Failure Assessment (qSOFA) score were 15 and 1 (for respiratory rate &gt; 22/min), respectively. AMY-101 was given intravenously (IV) through a peripheral vein infusion at dose of 5 mg/kg mg/Kg/day, given as initial loading dose administered in 6 h; no side effects were recorded after the loading dose. Immediately after the completion of the loading dose, 13 maintenance doses were administered as 24-h continuous infusions, for a 14-day treatment period. No infusion reactions were reported during the whole duration of the therapy; notably, the experimental treatment did not worsen renal and hepatic function. After 48 h from the initiation of AMY-101 treatment, the patient showed a dramatic improvement of all parameters that were abnormal at baseline, resulting in the quick resolution of the broad inflammatory response associated with COVID-19. In particular, CRP and LDH progressively normalized, while leukocytosis and lymphocytopenia improved more slowly but progressively (Fig. 2 ). These laboratory findings were associated with a significant improvement of respiratory performance with a gradual decrease of oxygen requirement (Fig. 3 ). Starting from April 18th (Day 9) a progressive weaning from oxygen supplementation was allowed. C-PAP was initially reduced to alternate day cycles, and then discontinued on April 20th (Day 11 of AMY 101 treatment). Similarly to the progressive and continuous improvement of blood tests, the lung function also continued to improve: indeed, the day after C-PAP discontinuation the patient's oxygen requirement diminished, with FIO2 reducing from 40% to 31% and then 28%, without desaturation (Fig. 3). Interestingly, lung functional improvement was not associated with major changes by imaging: indeed, the bilateral interstitial pneumonia was still observed by a chest X-ray performed on April 16th (Day 7), and by a subsequent CT scan performed on April 20th (Day 11), that showed also a mild right pleural effusion. Chest X-ray at enrollment. The X-ray demonstrates the bilateral infiltration of the lungs leading to the diagnosis of bilateral interstitial pneumonia."/>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10"/>
    <n v="19"/>
    <s v="M"/>
    <x v="26"/>
    <x v="0"/>
    <s v="Unclear"/>
    <m/>
    <m/>
    <m/>
    <s v="Y"/>
    <m/>
    <s v="Y"/>
    <m/>
    <m/>
    <m/>
    <m/>
    <m/>
    <m/>
    <x v="4"/>
    <x v="0"/>
    <n v="2020"/>
    <s v="Milan, Italy"/>
    <s v="images"/>
    <s v="1-s2.0-S1521661620303314-gr1_lrg-b.png"/>
    <s v="10.1016/j.clim.2020.108450"/>
    <s v="https://www.sciencedirect.com/science/article/pii/S1521661620303314?via%3Dihub"/>
    <m/>
    <s v="Patient #1 is a 71-year-old Caucasian male, who was admitted in the hospital for critical limb ischemia of the right leg requiring surgery. He had a meaningful past medical history, due to history of atrial fibrillation (resolved at the time of hospitalization), hypercholesterolemia and hypertension, associated with multiple arterial complications and mild kidney failure. Indeed, the patient had coronary artery disease requiring 5 stents, and then the recent peripheral arterial disease treated with embolectomy by Fogarty catheter. During the hospitalization, on April 6th the patient was diagnosed with bilateral interstitial pneumonia (see chest X-ray, Fig. 1 ), that was eventually demonstrated to have been caused by SARS-CoV-2 infection. Because of severe hypoxia irrespective of oxygen support through standard Ventimask, the patient had to start non-invasive mechanical ventilation (NIV) with Continuous Positive Air-Pressure (C-PAP) with 60% of Fraction of Inspired Oxygen (FIO2) given in 2 h cycles every 12 h. At this time, his arterial oxygen pressure (PaO2) and his blood oxygen saturation (SpO2) were 65 mmHg and 93%, respectively; the patient had increased C-reactive protein (CRP, 63 mg/l), increased lactate de-hydrogenase (LDH, 466 UI/L), leukocytosis (16.9 g/L) and lymphocytopenia. Patient's performance status (PS, using the Eastern Cooperative Oncology Group [ECOG] scale) was 3. In consideration of the Acute Respiratory Distress Syndrome (ARDS) due to SARS-CoV-2, the patient was considered a candidate for experimental treatments for Coronavirus Disease 2019 (COVID-19), including the complement C3 inhibitor AMY-101, available at the San Raffaele Hospital. AMY-101 is available at the San Raffaele Hospital within a compassionate use program sponsored by Amyndas Pharmaceuticals S.A, which was approved by the Institutional Review Board (IRB) of San Raffaele Hospital on March 25th. On April 8th, the AMY-101 compassionate use was discussed with the patient, who expressed his willingness to be included in the program. After having signed the IRB approved informed consent, the patient was enrolled in the AMY-101 compassionate use program. The patient was not treated with specific antiviral therapy, whereas antibacterial prophylaxis with piperacilline/tazobactam was added 2 days before the start of AMY-101 administration and continued for the entire treatment period. April 10th was the day that the AMY-101 treatment started; at baseline, the patient was in poor general clinical conditions, with severe fatigue, severe tachypnea (&gt;35 respiratory acts per minute), and persistent dry cough. Pulmonary auscultation revealed mid-inspiratory and expiratory coarse crackles, bilateral. He was in severe ARDS, requiring C-PAP cycles (2 h every 12 h) alternating to oxygen support through Ventimask with 60% FIO2. His lung parameters at baseline, with FIO2 60%, were as follows: PaO2 89 mmHg, PaCO2 36 mmHg, SpO2 96%, pH 7,5, PaO2/FIO2 148 mmHg. Blood tests were as follows: white blood cells (WBC) 11.6 Ã— 109/L, absolute neutrophil count (ANC) 8.6 Ã— 109/L, absolute lymphocyte count (ALC) 1.6 Ã— 109/L, CRP 94.2 mg/l, LDH 306 UI/l, C3 plasma level 1.81 g/L. Additional lab testing demonstrated mild renal function impairment and grade I transaminase elevation. Glasgow Coma Scale (GCS) and quick Sequential Organ Failure Assessment (qSOFA) score were 15 and 1 (for respiratory rate &gt; 22/min), respectively. AMY-101 was given intravenously (IV) through a peripheral vein infusion at dose of 5 mg/kg mg/Kg/day, given as initial loading dose administered in 6 h; no side effects were recorded after the loading dose. Immediately after the completion of the loading dose, 13 maintenance doses were administered as 24-h continuous infusions, for a 14-day treatment period. No infusion reactions were reported during the whole duration of the therapy; notably, the experimental treatment did not worsen renal and hepatic function. After 48 h from the initiation of AMY-101 treatment, the patient showed a dramatic improvement of all parameters that were abnormal at baseline, resulting in the quick resolution of the broad inflammatory response associated with COVID-19. In particular, CRP and LDH progressively normalized, while leukocytosis and lymphocytopenia improved more slowly but progressively (Fig. 2 ). These laboratory findings were associated with a significant improvement of respiratory performance with a gradual decrease of oxygen requirement (Fig. 3 ). Starting from April 18th (Day 9) a progressive weaning from oxygen supplementation was allowed. C-PAP was initially reduced to alternate day cycles, and then discontinued on April 20th (Day 11 of AMY 101 treatment). Similarly to the progressive and continuous improvement of blood tests, the lung function also continued to improve: indeed, the day after C-PAP discontinuation the patient's oxygen requirement diminished, with FIO2 reducing from 40% to 31% and then 28%, without desaturation (Fig. 3). Interestingly, lung functional improvement was not associated with major changes by imaging: indeed, the bilateral interstitial pneumonia was still observed by a chest X-ray performed on April 16th (Day 7), and by a subsequent CT scan performed on April 20th (Day 11), that showed also a mild right pleural effusion. The X-ray demonstrates a marked improvement of pneumonia with re-expansion of the lungs, bilaterally."/>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s v="311a"/>
    <m/>
    <s v="M"/>
    <x v="30"/>
    <x v="0"/>
    <s v="Y"/>
    <m/>
    <s v="Y"/>
    <s v="Y"/>
    <s v="Y"/>
    <s v="Y"/>
    <m/>
    <m/>
    <m/>
    <m/>
    <m/>
    <m/>
    <m/>
    <x v="0"/>
    <x v="0"/>
    <n v="2020"/>
    <s v="United Kingdom"/>
    <s v="images"/>
    <s v="10.1016-slash-j.crad.2020.04.002-a.png"/>
    <s v="10.1016/j.crad.2020.04.002"/>
    <s v="https://www.clinicalradiologyonline.net/article/S0009-9260(20)30142-2/pdf"/>
    <m/>
    <s v="A 68-year-old intubated man with fever and cough. ClassicCOVID-19 appearances on CXR. This patient had a positive RT-PCR forCOVID-19 on the second throat swab after an initial negative throatswab."/>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s v="311b"/>
    <m/>
    <s v="F"/>
    <x v="56"/>
    <x v="0"/>
    <s v="Y"/>
    <m/>
    <m/>
    <m/>
    <m/>
    <m/>
    <m/>
    <m/>
    <m/>
    <m/>
    <m/>
    <m/>
    <m/>
    <x v="0"/>
    <x v="0"/>
    <n v="2020"/>
    <s v="United Kingdom"/>
    <s v="images"/>
    <s v="10.1016-slash-j.crad.2020.04.002-b.png"/>
    <s v="10.1016/j.crad.2020.04.002"/>
    <s v="https://www.clinicalradiologyonline.net/article/S0009-9260(20)30142-2/pdf"/>
    <m/>
    <s v="A 39-year-old woman with fever and ill-defined left peri-hilar opacity. The RT-PCR throat swab was COVID-19 positive."/>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12"/>
    <n v="0"/>
    <s v="F"/>
    <x v="10"/>
    <x v="0"/>
    <s v="Y"/>
    <s v="Y"/>
    <m/>
    <m/>
    <m/>
    <m/>
    <s v="Y"/>
    <m/>
    <m/>
    <m/>
    <m/>
    <m/>
    <m/>
    <x v="1"/>
    <x v="0"/>
    <n v="2020"/>
    <s v="Essen, Germany"/>
    <s v="images"/>
    <s v="10.1016-slash-j.healun.2020.04.004.jpg"/>
    <s v="10.1016/j.healun.2020.04.004"/>
    <s v="https://www.jhltonline.org/article/S1053-2498(20)31511-4/pdf"/>
    <m/>
    <s v="We report on a 59-year-old woman 13 months after bilateral lung transplantation who presented with SARS-CoV-2 infection. She underwent bilateral lung transplantation because of chronic thromboembolic pulmonary hypertension in February 2019. Alemtuzumab was administered as induction therapy, and a dual immunosuppressive regimen consisting of tacrolimus and prednisolone was used as maintenance therapy. Following a complicated post-transplant course, she was discharged 3 months post-operatively. The highest forced expiratory volume at 1 second value was reached in December 2019 with 1.60 liters (72% predicted). On the day of hospitalization (Day 0), she presented to the outpatient clinic for a routine follow-up visit with no apparent symptoms. Lung function testing showed a drop in forced expiratory volume at 1 second to 1.28 liters (57% predicted). Upon questioning, she expressed mild exercise dyspnea and a dry cough but no fever or diarrhea. The patient had no concerning travel history. Immunosuppression consisted of tacrolimus 0.6 mg twice daily (trough level was 5â€”7 ng/dl owing to alemtuzumab induction and history of osteomyelitis), and 5 mg prednisolone daily. Leukocyte count was 11,360 cells/Î¼l (6% lymphocytes), C-reactive protein was 1.0 mg/dl, lactate dehydrogenase was 297 units/liter, and creatine kinase was 32 units/liter. There was no thrombocytopenia. Arterial blood had a partial pressure of oxygen of 55 mm Hg without supplementation. Real-time reverse transcriptaseâ€”PCR (RT-PCR; SARS-CoV-2 RT-PCR Kit 1.0 from Altona Diagnostics) of nasal and pharyngeal swabs showed evidence of SARS-CoV-2 RNA, thereby establishing a diagnosis of COVID-19. She was hospitalized, and a chest X-ray showed chronic post-operative dystelectasis on the left side with some increase in density (Figure 1 ) compared with December 2019. A chest computerized tomography scan showed ground glass opacities mainly in the left lower lobe with left-sided parenchymal consolidation or partial atelectasis (Figure 2 ). Oxygen supplementation with 1 to 2 liters/minute was administered. Antibacterial therapy was empirically started based on suspected bacterial superinfection. Otherwise, no major changes in medication were performed. A detailed medication plan is shown in Table 1 . She remained asymptomatic and remained stable. RT-PCR testing was performed on a weekly basis and remained positive on Day 7 and Day 14. Cycle threshold levels of SARS-CoV-2 E- and S-gene are provided in Table 2 . Cycle threshold values increased at every sample time point, indicating a decrease in virus levels over time. On nasopharyngeal swabs on Day 21, no SARS-CoV-2-RNA could be detected by RT-PCR. No oxygen was required from Day 17 until discharge. The patient was discharged home on Day 21. Figure 1. Chest X-ray at admission showing chronic post-operative dystelectasis with minor increase in density on the left side."/>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s v="313a"/>
    <n v="0"/>
    <s v="M"/>
    <x v="26"/>
    <x v="0"/>
    <s v="Y"/>
    <m/>
    <m/>
    <m/>
    <m/>
    <m/>
    <m/>
    <m/>
    <m/>
    <n v="98"/>
    <m/>
    <m/>
    <m/>
    <x v="4"/>
    <x v="0"/>
    <n v="2020"/>
    <s v="Turin, Italy"/>
    <s v="images"/>
    <s v="10.1016-slash-j.hrcr.2020.04.015-a.png"/>
    <s v="10.1016/j.hrcr.2020.04.015"/>
    <s v="https://www.heartrhythmcasereports.com/article/S2214-0271(20)30075-0/pdf"/>
    <s v="CC BY-NC-ND"/>
    <s v="A 71-year-old man with hypertension and coronary artery disease, status post permanent pacemaker (PPM) implantation 3 years before, presented to the Emergency Department (ED) with a presyncopal episode while sitting. He reported lightheadedness, profuse sweating, and blurred vision. In the ED his blood pressure was 115/75 mm Hg, heart rate 75 beats per minute, and oxygen saturation 98% on room air. His device was interrogated and showed normal functioning, regular parameters, and no arrhythmias. In order to be admitted on a regular medicine floor he was tested for COVID-19 infection. His nasopharyngeal swab result was positive. His chest radiograph was unremarkable (Figure 1A)."/>
    <m/>
  </r>
  <r>
    <s v="313a"/>
    <m/>
    <s v="M"/>
    <x v="26"/>
    <x v="0"/>
    <s v="Y"/>
    <m/>
    <m/>
    <m/>
    <m/>
    <m/>
    <m/>
    <m/>
    <m/>
    <m/>
    <m/>
    <m/>
    <m/>
    <x v="4"/>
    <x v="0"/>
    <n v="2020"/>
    <s v="Turin, Italy"/>
    <s v="images"/>
    <s v="10.1016-slash-j.hrcr.2020.04.015-b.png"/>
    <s v="10.1016/j.hrcr.2020.04.015"/>
    <s v="https://www.heartrhythmcasereports.com/article/S2214-0271(20)30075-0/pdf"/>
    <s v="CC BY-NC-ND"/>
    <s v="A 71-year-old man with hypertension and coronary artery disease, status post permanent pacemaker (PPM) implantation 3 years before, presented to the Emergency Department (ED) with a presyncopal episode while sitting. He reported lightheadedness, profuse sweating, and blurred vision. In the ED his blood pressure was 115/75 mm Hg, heart rate 75 beats per minute, and oxygen saturation 98% on room air. His device was interrogated and showed normal functioning, regular parameters, and no arrhythmias. In order to be admitted on a regular medicine floor he was tested for COVID-19 infection. He was placed on isolation precautions and after 4 days he developed a fever; subsequently, right lobe pneumonia was diagnosed on chest radiograph (Figure 1B)."/>
    <m/>
  </r>
  <r>
    <s v="313b"/>
    <n v="-2"/>
    <s v="M"/>
    <x v="16"/>
    <x v="5"/>
    <s v="Unclear"/>
    <m/>
    <m/>
    <m/>
    <m/>
    <m/>
    <m/>
    <m/>
    <m/>
    <m/>
    <m/>
    <m/>
    <m/>
    <x v="1"/>
    <x v="0"/>
    <n v="2020"/>
    <s v="Turin, Italy"/>
    <s v="images"/>
    <s v="10.1016-slash-j.hrcr.2020.04.015-fig3-a.png"/>
    <s v="10.1016/j.hrcr.2020.04.015"/>
    <s v="https://www.heartrhythmcasereports.com/article/S2214-0271(20)30075-0/pdf"/>
    <s v="CC BY-NC-ND"/>
    <s v="A 75-year-old man with history of dilated cardiomyopathy, status post PPM implantation 12 years before, was admitted for heart failure exacerbation. His symptoms improved after appropriate treatment with intravenous diuretics. He tested negative for COVID-19 infection. Because of reduced left ventricular ejection fraction despite optimal medical therapy, he underwent device upgrade to an ICD. During the procedure he developed an intense vagal reaction with drop in blood pressure to 60/40 mm Hg with presyncope and diaphoresis, which resolved after fluid challenge. TTE ruled out pericardial effusion. Chest radiograph was within normal limits (Figure 3A). He was discharged home asymptomatic the following day."/>
    <m/>
  </r>
  <r>
    <s v="313b"/>
    <n v="0"/>
    <s v="M"/>
    <x v="16"/>
    <x v="0"/>
    <s v="Unclear"/>
    <m/>
    <m/>
    <m/>
    <m/>
    <m/>
    <m/>
    <m/>
    <m/>
    <m/>
    <m/>
    <m/>
    <m/>
    <x v="4"/>
    <x v="0"/>
    <n v="2020"/>
    <s v="Turin, Italy"/>
    <s v="images"/>
    <s v="10.1016-slash-j.hrcr.2020.04.015-fig3-b.png"/>
    <s v="10.1016/j.hrcr.2020.04.015"/>
    <s v="https://www.heartrhythmcasereports.com/article/S2214-0271(20)30075-0/pdf"/>
    <s v="CC BY-NC-ND"/>
    <s v="Two days later, he presented again to the ED because of a syncope preceded by a similar vagal reaction. The ICD worked properly, and no arrhythmias were found. Chest radiograph showed an area of lung dysventilation in the right lower lobe (Figure 3B). CT scan of the chest confirmed bilateral pneumonia, with multiple ground-glass opacities with subpleural distribution (Figure 3C). He was tested again for COVID-19 infection and the result was positive."/>
    <m/>
  </r>
  <r>
    <n v="314"/>
    <n v="0"/>
    <s v="M"/>
    <x v="61"/>
    <x v="0"/>
    <s v="Y"/>
    <m/>
    <s v="N"/>
    <m/>
    <m/>
    <m/>
    <s v="Y"/>
    <m/>
    <n v="40"/>
    <n v="93"/>
    <m/>
    <m/>
    <m/>
    <x v="4"/>
    <x v="0"/>
    <n v="2020"/>
    <s v="Florida, United States"/>
    <s v="images"/>
    <s v="1-s2.0-S2214250920300706-gr1_lrg.jpg"/>
    <s v="10.1016/j.idcr.2020.e00762"/>
    <s v="https://www.sciencedirect.com/science/article/pii/S2214250920300706?via%3Dihub#fig0005"/>
    <s v="CC BY-NC-ND"/>
    <s v="21 year old male, with known substance abuse (cocaine, methamphetamines) and current smoker of 1 pack a day for the last 3 years, with no reported past medical history, presented to the Emergency department of a South Florida Hospital in the USA, with complaints of fever, dry cough, exertional dyspnea, generalized myalgia, fatigue and diarrhea of 3 days duration. At initiation of symptoms he was prescribed Tamiflu at the Urgent care center but his symptomatology worsened. Denied abdominal pain, nausea, vomiting, chills, and chest pain. The patient had no identifiable exposure to sick contacts nor recent travel outside the USA. The physical exam was significant for Temperature of 40C, Heart Rate 122 Respiratory rate 18 Blood pressure of 128/75 O2Sat:93% at room air, mild expiratory wheezing in bilateral lung fields. O2 via nasal cannula was started, a Respiratory Pathogen (RP) panel (GenMark Diagnostics, Carlsbad, CA) and a SARS-CoV-2 test (CDC 2019-Novel Coronavirus Real-Time RT-PCR Diagnostic Panel for use under a Food and Drug Administrationâ€™s Emergency Use authorization approved 2/4/2020) were performed on nasopharyngeal swab specimens of both nostrils, chest X-ray (Fig. 1), blood culture, CBC where ordered. Patient started on Ceftriaxone 1 g IV onetime, Azithromycin 500 mg PO onetime empirically, albuterol nebulizer. Lab work was only positive for parainfluenza virus 4, with the SARS-CoV-2 test pending at that time. Fever subsided and O2 saturation and wheezing improved. The patient was educated on diagnosis counseled on following up if symptoms persisted, cessation of drugs and self-isolation; discharged on Doxycycline 100 mg PO BID, Albuterol inhaler, Ibuprofen 800 mg PO as needed."/>
    <m/>
  </r>
  <r>
    <n v="314"/>
    <n v="3"/>
    <s v="M"/>
    <x v="61"/>
    <x v="0"/>
    <s v="Y"/>
    <m/>
    <s v="N"/>
    <m/>
    <m/>
    <m/>
    <s v="Y"/>
    <m/>
    <n v="38.5"/>
    <n v="93"/>
    <m/>
    <m/>
    <n v="10.1"/>
    <x v="1"/>
    <x v="0"/>
    <n v="2020"/>
    <s v="Florida, United States"/>
    <s v="images"/>
    <s v="1-s2.0-S2214250920300706-gr2_lrg.jpg"/>
    <s v="10.1016/j.idcr.2020.e00762"/>
    <s v="https://www.sciencedirect.com/science/article/pii/S2214250920300706?via%3Dihub#fig0005"/>
    <s v="CC BY-NC-ND"/>
    <s v="Patient presented to the emergency department 3 days later due to worsening dry cough, dyspnea at rest, fever associated with chills. Previous SARS-CoV-2 test was negative. The physical exam was significant for Temperature of 38.5C, Heart Rate 117 Respiratory rate 20 Blood pressure of 121/68 O2Sat:93% at room air, expiratory wheezing and crackles in bilateral lung fields. Supplemental O2 via nasal cannula started, SARS-CoV-2 testing reordered, along with chest X-ray, blood cultures, CBC, patient was placed in respiratory isolation in a single negative pressure ward of the medical intermediate care unit. The patient was started on Normal Saline IV 2 L, Ceftriaxone 2 g IV QD, Azithromycin 500 mg IV QD empirically, albuterol nebulizer and Acetaminophen 1000 mg PO. Chest X-ray (Fig. 2) showing bilateral pulmonary opacities, WBC 12.6 1000/uL (reference range 3.5 - 10.0 1000/uL), Neutrophils 85.3 %(reference range 40.3 - 74.8 %), Lymphocytes 10.1% (reference range 12.2 - 47.1%), Patient was refractory to O2 therapy and remained hypoxic with a O2 sat 91% on 2 L nasal cannula, ABG ordered showing a pH 7.46, PO2 74 mmHg, CO2 29.6., placed on a nonrebreather mask with FIO2 50% CT of the chest ordered (Fig. 2, Figs. 3 and 4) showing multifocal bilateral opacities and ground glass opacities. Dyspnea worsened with increased work of breathing saturation 90% patient was placed on Bi-PAP iPAP 16 ePAP 10 RR18 FIO2 65%. Repeated SARS-CoV-2 testing resulted positive on day 2 of admission. Ferritin, Procalcitonin, CRP, HIV ordered. Patient was started on Lopinavir/Ritonavir (Kaletra) 400/100 mg PO BID and Hydroxychloroquine 400 mg PO BID x 2 doses followed by Hydroxychloroquine 200 mg PO BID. Lab work trend is as shown: Ferritin: 531-489-443 ng/mL (reference range 22.0 - 322.0 ng/mL), CRP: 35.1-26.3-16.4-14.9 mg/dL(reference range &lt;0.30 mg/dL). Procalcitonin 5.23-4.4-1.83-0.83 ng/mL (reference range &lt;0.5 ng/mL)."/>
    <m/>
  </r>
  <r>
    <n v="314"/>
    <m/>
    <s v="M"/>
    <x v="61"/>
    <x v="0"/>
    <s v="Y"/>
    <m/>
    <s v="N"/>
    <m/>
    <m/>
    <m/>
    <s v="Y"/>
    <m/>
    <m/>
    <m/>
    <m/>
    <m/>
    <m/>
    <x v="1"/>
    <x v="0"/>
    <n v="2020"/>
    <s v="Florida, United States"/>
    <s v="images"/>
    <s v="1-s2.0-S2214250920300706-gr5_lrg.jpg"/>
    <s v="10.1016/j.idcr.2020.e00762"/>
    <s v="https://www.sciencedirect.com/science/article/pii/S2214250920300706?via%3Dihub#fig0005"/>
    <s v="CC BY-NC-ND"/>
    <s v="Patient continued with supplemental oxygen on Venturi Mask at a FIO 50% with a stable O2 sat, follow up chest x-ray (Fig. 5) showed worsening bilateral infiltrates but clinically, the patient continued to improve."/>
    <m/>
  </r>
  <r>
    <n v="315"/>
    <n v="0"/>
    <s v="F"/>
    <x v="29"/>
    <x v="0"/>
    <s v="Y"/>
    <s v="Y"/>
    <s v="N"/>
    <s v="N"/>
    <s v="N"/>
    <s v="N"/>
    <s v="N"/>
    <m/>
    <n v="37.700000000000003"/>
    <n v="95"/>
    <m/>
    <m/>
    <m/>
    <x v="0"/>
    <x v="0"/>
    <d v="2020-02-18T00:00:00"/>
    <s v="Tokyo, Japan"/>
    <s v="images"/>
    <s v="1-s2.0-S2214250920300834-gr1_lrg-b.png"/>
    <s v="10.1016/j.idcr.2020.e00775"/>
    <s v="https://www.sciencedirect.com/science/article/pii/S2214250920300834?via%3Dihub"/>
    <s v="CC BY-NC-ND"/>
    <s v="A 78-year-old woman, a non-smoker with dyslipidemia and hypothyroidism presented to her primary care physician on 13 February with general malaise and anorexia lasting several days. She did not have other symptoms, such as fever, cough, sputum, or dyspnoea. She had visited Paris, France, from 30 January to 4 February 2020. At that time, her vital signs were within normal limits, including SpO2 (i.e., 98 % on room air) (Fig. 1A). On 18 February, she complained of cough and exacerbation of malaise and anorexia and had an associated 3 kg body weight loss. She was referred to our hospital because of a bilateral reticular shadow seen on chest X-rays (Fig. 1B) and ground-glass opacity (GGO) adjacent to the pleura seen on chest computed tomography (CT) (Fig. 1C, D). At the time of her visit, she had a temperature of 37.7 Â°C; respiratory rate, 20 breaths/min; heart rate, 106 beats/min (regular); blood pressure, 139/63 mmHg; and SPO2 of 95 % on room air. Admission blood tests showed elevated C-reactive protein (7.9 mg/dL), aspartate aminotransferase (106 U/L), alanine aminotransferase (80 U/L), Î³-glutamyltransferase (153 U/L), alkaline phosphatase (372 U/L), and lactate dehydrogenase (383 U/L). Other blood test results were within the normal range. COVID-19 was suggested based on her prolonged clinical symptoms, travel history, and chest X-ray and CT findings. We thus performed a polymerase chain reaction (PCR) assay of a sputum specimen for SARS-CoV-2 detection. A rapid influenza test, conducted simultaneously, was positive for influenza A virus, and she was started on oseltamivir with ceftriaxone 2 g/day and azithromycin 500 mg/day to cover possible bacterial infections. One day after oseltamivir initiation, on 19 February, she became afebrile. The PCR assay performed on admission tested positive for SARS-CoV-2 on 20 February. By 21 February, her general malaise had worsened. Chest X-ray (Fig. 1E) and CT (Fig. 1F, G), re-examined on 25 February, showed improvements in previously noted GGO, appearing more like a consolidation. Given the improvement in her clinical symptoms and CT findings, another PCR assay for SARS-CoV-2 detection was performed on 26 February which tested still positive. Subsequent SARS-CoV-2 PCR testing on 1 and 2 March tested negative, and the patient was discharged on 5 March. Chest X-ray (Fig. 1H) and CT (Fig. 1I, J) images obtained a day before discharge showed improvements of previously noted consolidation and GGO. She did not require oxygen therapy throughout her hospital stay."/>
    <m/>
  </r>
  <r>
    <n v="315"/>
    <n v="7"/>
    <s v="F"/>
    <x v="29"/>
    <x v="0"/>
    <s v="Y"/>
    <s v="Y"/>
    <s v="N"/>
    <s v="N"/>
    <s v="N"/>
    <s v="N"/>
    <s v="N"/>
    <m/>
    <m/>
    <m/>
    <m/>
    <m/>
    <m/>
    <x v="0"/>
    <x v="0"/>
    <d v="2020-02-25T00:00:00"/>
    <s v="Tokyo, Japan"/>
    <s v="images"/>
    <s v="1-s2.0-S2214250920300834-gr1_lrg-c.png"/>
    <s v="10.1016/j.idcr.2020.e00775"/>
    <s v="https://www.sciencedirect.com/science/article/pii/S2214250920300834?via%3Dihub"/>
    <s v="CC BY-NC-ND"/>
    <s v="A 78-year-old woman, a non-smoker with dyslipidemia and hypothyroidism presented to her primary care physician on 13 February with general malaise and anorexia lasting several days. She did not have other symptoms, such as fever, cough, sputum, or dyspnoea. She had visited Paris, France, from 30 January to 4 February 2020. At that time, her vital signs were within normal limits, including SpO2 (i.e., 98 % on room air) (Fig. 1A). On 18 February, she complained of cough and exacerbation of malaise and anorexia and had an associated 3 kg body weight loss. She was referred to our hospital because of a bilateral reticular shadow seen on chest X-rays (Fig. 1B) and ground-glass opacity (GGO) adjacent to the pleura seen on chest computed tomography (CT) (Fig. 1C, D). At the time of her visit, she had a temperature of 37.7 Â°C; respiratory rate, 20 breaths/min; heart rate, 106 beats/min (regular); blood pressure, 139/63 mmHg; and SPO2 of 95 % on room air. Admission blood tests showed elevated C-reactive protein (7.9 mg/dL), aspartate aminotransferase (106 U/L), alanine aminotransferase (80 U/L), Î³-glutamyltransferase (153 U/L), alkaline phosphatase (372 U/L), and lactate dehydrogenase (383 U/L). Other blood test results were within the normal range. COVID-19 was suggested based on her prolonged clinical symptoms, travel history, and chest X-ray and CT findings. We thus performed a polymerase chain reaction (PCR) assay of a sputum specimen for SARS-CoV-2 detection. A rapid influenza test, conducted simultaneously, was positive for influenza A virus, and she was started on oseltamivir with ceftriaxone 2 g/day and azithromycin 500 mg/day to cover possible bacterial infections. One day after oseltamivir initiation, on 19 February, she became afebrile. The PCR assay performed on admission tested positive for SARS-CoV-2 on 20 February. By 21 February, her general malaise had worsened. Chest X-ray (Fig. 1E) and CT (Fig. 1F, G), re-examined on 25 February, showed improvements in previously noted GGO, appearing more like a consolidation. Given the improvement in her clinical symptoms and CT findings, another PCR assay for SARS-CoV-2 detection was performed on 26 February which tested still positive. Subsequent SARS-CoV-2 PCR testing on 1 and 2 March tested negative, and the patient was discharged on 5 March. Chest X-ray (Fig. 1H) and CT (Fig. 1I, J) images obtained a day before discharge showed improvements of previously noted consolidation and GGO. She did not require oxygen therapy throughout her hospital stay."/>
    <m/>
  </r>
  <r>
    <n v="315"/>
    <n v="15"/>
    <s v="F"/>
    <x v="29"/>
    <x v="5"/>
    <s v="Y"/>
    <s v="Y"/>
    <s v="N"/>
    <s v="N"/>
    <s v="N"/>
    <s v="N"/>
    <s v="N"/>
    <m/>
    <m/>
    <m/>
    <m/>
    <m/>
    <m/>
    <x v="0"/>
    <x v="0"/>
    <d v="2020-03-04T00:00:00"/>
    <s v="Tokyo, Japan"/>
    <s v="images"/>
    <s v="1-s2.0-S2214250920300834-gr1_lrg-d.png"/>
    <s v="10.1016/j.idcr.2020.e00775"/>
    <s v="https://www.sciencedirect.com/science/article/pii/S2214250920300834?via%3Dihub"/>
    <s v="CC BY-NC-ND"/>
    <s v="A 78-year-old woman, a non-smoker with dyslipidemia and hypothyroidism presented to her primary care physician on 13 February with general malaise and anorexia lasting several days. She did not have other symptoms, such as fever, cough, sputum, or dyspnoea. She had visited Paris, France, from 30 January to 4 February 2020. At that time, her vital signs were within normal limits, including SpO2 (i.e., 98 % on room air) (Fig. 1A). On 18 February, she complained of cough and exacerbation of malaise and anorexia and had an associated 3 kg body weight loss. She was referred to our hospital because of a bilateral reticular shadow seen on chest X-rays (Fig. 1B) and ground-glass opacity (GGO) adjacent to the pleura seen on chest computed tomography (CT) (Fig. 1C, D). At the time of her visit, she had a temperature of 37.7 Â°C; respiratory rate, 20 breaths/min; heart rate, 106 beats/min (regular); blood pressure, 139/63 mmHg; and SPO2 of 95 % on room air. Admission blood tests showed elevated C-reactive protein (7.9 mg/dL), aspartate aminotransferase (106 U/L), alanine aminotransferase (80 U/L), Î³-glutamyltransferase (153 U/L), alkaline phosphatase (372 U/L), and lactate dehydrogenase (383 U/L). Other blood test results were within the normal range. COVID-19 was suggested based on her prolonged clinical symptoms, travel history, and chest X-ray and CT findings. We thus performed a polymerase chain reaction (PCR) assay of a sputum specimen for SARS-CoV-2 detection. A rapid influenza test, conducted simultaneously, was positive for influenza A virus, and she was started on oseltamivir with ceftriaxone 2 g/day and azithromycin 500 mg/day to cover possible bacterial infections. One day after oseltamivir initiation, on 19 February, she became afebrile. The PCR assay performed on admission tested positive for SARS-CoV-2 on 20 February. By 21 February, her general malaise had worsened. Chest X-ray (Fig. 1E) and CT (Fig. 1F, G), re-examined on 25 February, showed improvements in previously noted GGO, appearing more like a consolidation. Given the improvement in her clinical symptoms and CT findings, another PCR assay for SARS-CoV-2 detection was performed on 26 February which tested still positive. Subsequent SARS-CoV-2 PCR testing on 1 and 2 March tested negative, and the patient was discharged on 5 March. Chest X-ray (Fig. 1H) and CT (Fig. 1I, J) images obtained a day before discharge showed improvements of previously noted consolidation and GGO. She did not require oxygen therapy throughout her hospital stay."/>
    <m/>
  </r>
  <r>
    <n v="316"/>
    <n v="0"/>
    <s v="M"/>
    <x v="11"/>
    <x v="0"/>
    <s v="Y"/>
    <s v="Y"/>
    <s v="Y"/>
    <s v="N"/>
    <s v="Y"/>
    <m/>
    <m/>
    <s v="Y"/>
    <n v="38"/>
    <n v="90"/>
    <m/>
    <m/>
    <m/>
    <x v="1"/>
    <x v="0"/>
    <n v="2020"/>
    <s v="Tehran, Iran"/>
    <s v="images"/>
    <s v="1-s2.0-S2213716520301168-gr1_lrg-a.png"/>
    <s v="10.1016/j.jgar.2020.04.024"/>
    <s v="https://www.sciencedirect.com/science/article/pii/S2213716520301168?via%3Dihub"/>
    <s v="CC BY-NC-ND 4.0"/>
    <s v="A 54-year old man presented to the emergency department of Erfan Niyayesh Hospital, Tehran, Iran, with complains of high-grade fever, cough, and dyspnea for five days. At admission time, he had fever up to 38 Â°C. Peripheral oxygen saturation was 90% with a face mask. No abnormality was seen in laboratory results except positive C-reactive protein, lymphopenia with 570 cells/Î¼L, and severe respiratory acidosis. The chest X-ray imaging revealed bilateral infiltration in both upper and lower lobs (Fig. 1a). The patient had no underlying diseases and history of medicine usage. Reverse transcription-polymerase chain reaction (RT-PCR) sample for COVID-19 was reported positive and according to RT-PCR test and clinical symptoms, the diagnosis of COVID-19 was made for the patient. The therapeutic regimen included Hydroxychloroquine at a dose of 200 mg P.O. BID and lopinavir/ritonavir at a dose of 200/50 mg P.O. BID initiated for the patient. After four days, the clinical condition of the patient was deteriorated and he was subjected to intubation for invasive mechanical ventilation. The peripheral oxygen saturation decreased to 82%. The chest X-ray imaging showed the progressive infiltration (Fig. 1b) and the patient was categorized as a critically COVID-19 case with remarkable acute respiratory distress syndrome (ARDS). The plasma level of interlukin-1 (IL-1), IL-6, IL-8, and tumor necrosis factor alpha were measured at this time. The results showed high levels of inflammatory cytokines. The urine output also decreased to 200 mL during the last 12 h and creatinine increased to 1.5 mg/dL. At this time, it is decided to start continuous renal replacement therapy (CRRT, Prismaflex, Baxter, IL, USA) with disposable hemoperfusion cartridge (HA 380 cartridge, Jafron Biomedical Co., China) due to cytokine release storm and hypoxemia. A Shaldon catheter was inserted and CRRT was done for three sessions. The CRRT modality was continuous veno-venous hemofiltration (CVVH). The replacement fluid volume was removed by 35 mL/kg/h and the pump circulated blood by 250 mL/min. Priming of hemoperfusion was done with saline, and the cartridge was primed in a vertical position with the arterial side facing downward. A bolus dose of 2500 IU of heparin was administered into the arterial line, the cartridge was kept inlet side down, and blood flow through the cartridge was begun. Totally, 6000 IU was needed through the procedure. CRRT was started with a high ultrafiltration rate (200 mL/h). Each cartridge was replaced with a new cartridge after 6 h. The fluid removal rate was decreased to 50 mL/h after 8 h and then to zero mL/h during the last 8 h in the first 24 h. The second and the third sessions of CRRT were conducted by 0 mL/h fluid removal. A 24-h rest between sessions, was considered to avoid the probable coagulopathy and electrolyte abnormality. After three sessions of CRRT plus hemopurification, the clinical condition of the patient was improved with the peripheral oxygen saturation of 95%. The creatinine also decreased to 1.1 mg/dL after the end of CRRT and urine output reached to 70 mL/h. No laboratory abnormality was seen during the CRRT. The chest X-ray revealed recovery of both lungs following the completion of 3 sessions of hemopurification (Fig. 1c). Also, the inflammatory cytokines were measured 48 h following the last session of hemoperfusion and showed a remarkable decrease. IL-1, and IL-6 were decreased from 523.3 pg/mL to 38.25 pg/mL, and 226.35 pg/mL to 210.18 pg/mL, respectively. The measurements also showed the decrease in IL-8 from 886.5 pg/mL to 482.4 pg/mL. Tumor necrosis factor alpha level decreased from 49.5 pg/mL to 47.3 pg/mL at the end of 3 sessions of hemoperfusion. The patient was finally transferred to the ward with an acceptable clinical condition."/>
    <m/>
  </r>
  <r>
    <n v="316"/>
    <n v="4"/>
    <s v="M"/>
    <x v="11"/>
    <x v="0"/>
    <s v="Y"/>
    <s v="Y"/>
    <s v="Y"/>
    <s v="N"/>
    <s v="Y"/>
    <m/>
    <m/>
    <s v="Y"/>
    <m/>
    <m/>
    <m/>
    <m/>
    <m/>
    <x v="4"/>
    <x v="0"/>
    <n v="2020"/>
    <s v="Tehran, Iran"/>
    <s v="images"/>
    <s v="1-s2.0-S2213716520301168-gr1_lrg-b.png"/>
    <s v="10.1016/j.jgar.2020.04.024"/>
    <s v="https://www.sciencedirect.com/science/article/pii/S2213716520301168?via%3Dihub"/>
    <s v="CC BY-NC-ND 4.0"/>
    <s v="A 54-year old man presented to the emergency department of Erfan Niyayesh Hospital, Tehran, Iran, with complains of high-grade fever, cough, and dyspnea for five days. At admission time, he had fever up to 38 Â°C. Peripheral oxygen saturation was 90% with a face mask. No abnormality was seen in laboratory results except positive C-reactive protein, lymphopenia with 570 cells/Î¼L, and severe respiratory acidosis. The chest X-ray imaging revealed bilateral infiltration in both upper and lower lobs (Fig. 1a). The patient had no underlying diseases and history of medicine usage. Reverse transcription-polymerase chain reaction (RT-PCR) sample for COVID-19 was reported positive and according to RT-PCR test and clinical symptoms, the diagnosis of COVID-19 was made for the patient. The therapeutic regimen included Hydroxychloroquine at a dose of 200 mg P.O. BID and lopinavir/ritonavir at a dose of 200/50 mg P.O. BID initiated for the patient. After four days, the clinical condition of the patient was deteriorated and he was subjected to intubation for invasive mechanical ventilation. The peripheral oxygen saturation decreased to 82%. The chest X-ray imaging showed the progressive infiltration (Fig. 1b) and the patient was categorized as a critically COVID-19 case with remarkable acute respiratory distress syndrome (ARDS). The plasma level of interlukin-1 (IL-1), IL-6, IL-8, and tumor necrosis factor alpha were measured at this time. The results showed high levels of inflammatory cytokines. The urine output also decreased to 200 mL during the last 12 h and creatinine increased to 1.5 mg/dL. At this time, it is decided to start continuous renal replacement therapy (CRRT, Prismaflex, Baxter, IL, USA) with disposable hemoperfusion cartridge (HA 380 cartridge, Jafron Biomedical Co., China) due to cytokine release storm and hypoxemia. A Shaldon catheter was inserted and CRRT was done for three sessions. The CRRT modality was continuous veno-venous hemofiltration (CVVH). The replacement fluid volume was removed by 35 mL/kg/h and the pump circulated blood by 250 mL/min. Priming of hemoperfusion was done with saline, and the cartridge was primed in a vertical position with the arterial side facing downward. A bolus dose of 2500 IU of heparin was administered into the arterial line, the cartridge was kept inlet side down, and blood flow through the cartridge was begun. Totally, 6000 IU was needed through the procedure. CRRT was started with a high ultrafiltration rate (200 mL/h). Each cartridge was replaced with a new cartridge after 6 h. The fluid removal rate was decreased to 50 mL/h after 8 h and then to zero mL/h during the last 8 h in the first 24 h. The second and the third sessions of CRRT were conducted by 0 mL/h fluid removal. A 24-h rest between sessions, was considered to avoid the probable coagulopathy and electrolyte abnormality. After three sessions of CRRT plus hemopurification, the clinical condition of the patient was improved with the peripheral oxygen saturation of 95%. The creatinine also decreased to 1.1 mg/dL after the end of CRRT and urine output reached to 70 mL/h. No laboratory abnormality was seen during the CRRT. The chest X-ray revealed recovery of both lungs following the completion of 3 sessions of hemopurification (Fig. 1c). Also, the inflammatory cytokines were measured 48 h following the last session of hemoperfusion and showed a remarkable decrease. IL-1, and IL-6 were decreased from 523.3 pg/mL to 38.25 pg/mL, and 226.35 pg/mL to 210.18 pg/mL, respectively. The measurements also showed the decrease in IL-8 from 886.5 pg/mL to 482.4 pg/mL. Tumor necrosis factor alpha level decreased from 49.5 pg/mL to 47.3 pg/mL at the end of 3 sessions of hemoperfusion. The patient was finally transferred to the ward with an acceptable clinical condition."/>
    <m/>
  </r>
  <r>
    <n v="316"/>
    <n v="7"/>
    <s v="M"/>
    <x v="11"/>
    <x v="5"/>
    <s v="Y"/>
    <s v="Y"/>
    <s v="Y"/>
    <s v="N"/>
    <s v="Y"/>
    <m/>
    <m/>
    <s v="Y"/>
    <m/>
    <n v="95"/>
    <m/>
    <m/>
    <m/>
    <x v="4"/>
    <x v="0"/>
    <n v="2020"/>
    <s v="Tehran, Iran"/>
    <s v="images"/>
    <s v="1-s2.0-S2213716520301168-gr1_lrg-c.png"/>
    <s v="10.1016/j.jgar.2020.04.024"/>
    <s v="https://www.sciencedirect.com/science/article/pii/S2213716520301168?via%3Dihub"/>
    <s v="CC BY-NC-ND 4.0"/>
    <s v="A 54-year old man presented to the emergency department of Erfan Niyayesh Hospital, Tehran, Iran, with complains of high-grade fever, cough, and dyspnea for five days. At admission time, he had fever up to 38 Â°C. Peripheral oxygen saturation was 90% with a face mask. No abnormality was seen in laboratory results except positive C-reactive protein, lymphopenia with 570 cells/Î¼L, and severe respiratory acidosis. The chest X-ray imaging revealed bilateral infiltration in both upper and lower lobs (Fig. 1a). The patient had no underlying diseases and history of medicine usage. Reverse transcription-polymerase chain reaction (RT-PCR) sample for COVID-19 was reported positive and according to RT-PCR test and clinical symptoms, the diagnosis of COVID-19 was made for the patient. The therapeutic regimen included Hydroxychloroquine at a dose of 200 mg P.O. BID and lopinavir/ritonavir at a dose of 200/50 mg P.O. BID initiated for the patient. After four days, the clinical condition of the patient was deteriorated and he was subjected to intubation for invasive mechanical ventilation. The peripheral oxygen saturation decreased to 82%. The chest X-ray imaging showed the progressive infiltration (Fig. 1b) and the patient was categorized as a critically COVID-19 case with remarkable acute respiratory distress syndrome (ARDS). The plasma level of interlukin-1 (IL-1), IL-6, IL-8, and tumor necrosis factor alpha were measured at this time. The results showed high levels of inflammatory cytokines. The urine output also decreased to 200 mL during the last 12 h and creatinine increased to 1.5 mg/dL. At this time, it is decided to start continuous renal replacement therapy (CRRT, Prismaflex, Baxter, IL, USA) with disposable hemoperfusion cartridge (HA 380 cartridge, Jafron Biomedical Co., China) due to cytokine release storm and hypoxemia. A Shaldon catheter was inserted and CRRT was done for three sessions. The CRRT modality was continuous veno-venous hemofiltration (CVVH). The replacement fluid volume was removed by 35 mL/kg/h and the pump circulated blood by 250 mL/min. Priming of hemoperfusion was done with saline, and the cartridge was primed in a vertical position with the arterial side facing downward. A bolus dose of 2500 IU of heparin was administered into the arterial line, the cartridge was kept inlet side down, and blood flow through the cartridge was begun. Totally, 6000 IU was needed through the procedure. CRRT was started with a high ultrafiltration rate (200 mL/h). Each cartridge was replaced with a new cartridge after 6 h. The fluid removal rate was decreased to 50 mL/h after 8 h and then to zero mL/h during the last 8 h in the first 24 h. The second and the third sessions of CRRT were conducted by 0 mL/h fluid removal. A 24-h rest between sessions, was considered to avoid the probable coagulopathy and electrolyte abnormality. After three sessions of CRRT plus hemopurification, the clinical condition of the patient was improved with the peripheral oxygen saturation of 95%. The creatinine also decreased to 1.1 mg/dL after the end of CRRT and urine output reached to 70 mL/h. No laboratory abnormality was seen during the CRRT. The chest X-ray revealed recovery of both lungs following the completion of 3 sessions of hemopurification (Fig. 1c). Also, the inflammatory cytokines were measured 48 h following the last session of hemoperfusion and showed a remarkable decrease. IL-1, and IL-6 were decreased from 523.3 pg/mL to 38.25 pg/mL, and 226.35 pg/mL to 210.18 pg/mL, respectively. The measurements also showed the decrease in IL-8 from 886.5 pg/mL to 482.4 pg/mL. Tumor necrosis factor alpha level decreased from 49.5 pg/mL to 47.3 pg/mL at the end of 3 sessions of hemoperfusion. The patient was finally transferred to the ward with an acceptable clinical condition."/>
    <m/>
  </r>
  <r>
    <n v="317"/>
    <n v="0"/>
    <s v="F"/>
    <x v="31"/>
    <x v="0"/>
    <s v="Y"/>
    <m/>
    <s v="Y"/>
    <s v="N"/>
    <s v="Y"/>
    <s v="N"/>
    <m/>
    <m/>
    <n v="39.6"/>
    <n v="80"/>
    <m/>
    <m/>
    <m/>
    <x v="1"/>
    <x v="0"/>
    <d v="2020-02-01T00:00:00"/>
    <s v="Hong Kong"/>
    <s v="images"/>
    <s v="10.1016-slash-j.jhin.2020.03.036.png"/>
    <s v="10.1016/j.jhin.2020.03.036"/>
    <s v="https://www.journalofhospitalinfection.com/article/S0195-6701(20)30174-2/pdf"/>
    <m/>
    <s v="The index patient, a 64-year-old woman, attended the Department of Accident and Emergency at 23:42 h on 1st February 2020 with fever, productive cough and breathlessness for 2 days. She developed flu-like symptoms on 24th January 2020 with transient improvement after taking antibiotics and symptomatic treatment prescribed by a general practitioner. However, her fever relapsed on 30th January 2020 with productive cough and dyspnea. She had no history of travel in the preceding month, but she owned a fashion boutique with many mainland Chinese customers owing to its proximity to the West Kowloon high-speed rail station. On admission, she had a fever of 39.6Â°C with sinus tachycardia of 126 bpm and blood pressure of 198/92 mmHg. She was tachypnoeic with oxygen saturation of 80% in room air. Bilateral crepitations were heard on auscultation and chest X-ray revealed multi-lobar pulmonary infiltrates (Figure 2 (a)). In the absence of history of travel to China or contact with a confirmed COVID-19 patient, she was admitted to ward A in an open cubicle under standard precautions for community-acquired pneumonia (6 ACH, normal pressure setting) at 01:22 h on 2nd February 2020. She could not wear a surgical mask as she was on oxygen therapy through a simple facemask (SoundwayÂ®, Ningbo Shengyurui Medical Appliances Co. Ltd, Ningbo, China; Figure 2(b)). She also had frequent coughs while residing in the ward. She became more hypoxic around 18:00 h and required an increase in oxygen therapy to 8 L/min, delivered through the same facemask. On 3rd February 2020, she was transferred to an AIIR at 12:35 h and was electively intubated at 13:00 h for progressive respiratory failure. Nasopharyngeal swab for multiplex PCR FilmArrayÂ® RP2 panel (Biofire Diagnostics, bioMÃ©rieux, Marcy-l'Ã‰toile, France), urine for BinaxNOW Legionella and pneumococcal antigen (Abbott, IL, USA) were negative. The patient was tested for COVID-19 as enhanced laboratory surveillance on 3rd February 2020, where both combined NPA with throat swab, and tracheal aspirate showed detectable SARS-CoV-2 RNA, with a Ct value of 22.8 and 26.1, respectively. The patient was subsequently transferred to the Infectious Diseases Centre, Princess Margaret Hospital, for further management.(a) Chest-X-ray of index patient on admission showing bilateral pulmonary infiltrates."/>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18"/>
    <n v="1"/>
    <s v="M"/>
    <x v="22"/>
    <x v="5"/>
    <s v="Y"/>
    <m/>
    <s v="Y"/>
    <s v="N"/>
    <s v="Y"/>
    <m/>
    <s v="Y"/>
    <s v="Y"/>
    <n v="38.5"/>
    <n v="79"/>
    <m/>
    <m/>
    <m/>
    <x v="4"/>
    <x v="0"/>
    <n v="2020"/>
    <s v="Tokyo, Japan"/>
    <s v="images"/>
    <s v="1-s2.0-S1341321X20301124-gr3_lrg-a.png"/>
    <s v="10.1016/j.jiac.2020.03.018"/>
    <s v="https://www.sciencedirect.com/science/article/pii/S1341321X20301124"/>
    <s v="CC BY-NC-ND 4.0"/>
    <s v="On his arrival, he was taken directly to an isolated resuscitation room in our emergency department where above-mentioned precautions were performed by medical staff equipped with PPE. The initial physical examination revealed consciousness oriented with a Glasgow Coma Scale of 15, body temperature of 38.5 Â°C, blood pressure of 117/83 mmHg, pulse rate of 120 beats/min, respiratory rate of 36 breaths/min, and oxygen saturation of 79% with a 10 L/min oxygen reservoir mask. His initial arterial blood gas analysis with 10 L/min oxygen showed: pH 7.490, PaCO2 36.4 mmHg, PaO2 43.4 mmHg, HCO3âˆ’ 27.5 mmol/L, SaO2 80.9%, and lactate 1.5 mmol/L, which revealed profound hypoxemia. He was unable to maintain oxygenation with 10 L/min oxygen and was intubated in the resuscitation room and placed on a mechanical ventilator. 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A) Hospital day 1"/>
    <s v=" chest-X-ray of the patient before intubation."/>
  </r>
  <r>
    <n v="318"/>
    <n v="2"/>
    <s v="M"/>
    <x v="22"/>
    <x v="5"/>
    <s v="Y"/>
    <m/>
    <s v="Y"/>
    <s v="Y"/>
    <s v="Y"/>
    <s v="Y"/>
    <s v="Y"/>
    <s v="Y"/>
    <m/>
    <m/>
    <m/>
    <m/>
    <m/>
    <x v="4"/>
    <x v="0"/>
    <n v="2020"/>
    <s v="Tokyo, Japan"/>
    <s v="images"/>
    <s v="1-s2.0-S1341321X20301124-gr3_lrg-b.png"/>
    <s v="10.1016/j.jiac.2020.03.018"/>
    <s v="https://www.sciencedirect.com/science/article/pii/S1341321X20301124"/>
    <s v="CC BY-NC-ND 4.0"/>
    <s v="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B) Hospital day 2 (ECMO day 1)"/>
    <s v=" 12 hours after initiating VV-ECMO."/>
  </r>
  <r>
    <n v="318"/>
    <n v="7"/>
    <s v="M"/>
    <x v="22"/>
    <x v="0"/>
    <s v="Y"/>
    <m/>
    <s v="Y"/>
    <s v="Y"/>
    <s v="Y"/>
    <s v="Y"/>
    <s v="Y"/>
    <s v="Y"/>
    <m/>
    <m/>
    <m/>
    <m/>
    <m/>
    <x v="4"/>
    <x v="0"/>
    <n v="2020"/>
    <s v="Tokyo, Japan"/>
    <s v="images"/>
    <s v="1-s2.0-S1341321X20301124-gr3_lrg-c.png"/>
    <s v="10.1016/j.jiac.2020.03.018"/>
    <s v="https://www.sciencedirect.com/science/article/pii/S1341321X20301124"/>
    <s v="CC BY-NC-ND 4.0"/>
    <s v="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C) Hospital day 7 (ECMO day 6)"/>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18"/>
    <n v="12"/>
    <s v="M"/>
    <x v="22"/>
    <x v="0"/>
    <s v="Y"/>
    <m/>
    <s v="Y"/>
    <s v="Y"/>
    <s v="Y"/>
    <s v="Y"/>
    <s v="Y"/>
    <s v="Y"/>
    <m/>
    <m/>
    <m/>
    <m/>
    <m/>
    <x v="4"/>
    <x v="0"/>
    <n v="2020"/>
    <s v="Tokyo, Japan"/>
    <s v="images"/>
    <s v="1-s2.0-S1341321X20301124-gr3_lrg-d.png"/>
    <s v="10.1016/j.jiac.2020.03.018"/>
    <s v="https://www.sciencedirect.com/science/article/pii/S1341321X20301124"/>
    <s v="CC BY-NC-ND 4.0"/>
    <s v="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D) Hospital day 12 (ECMO day 11)"/>
    <s v=" removal of VV-ECMO."/>
  </r>
  <r>
    <n v="318"/>
    <n v="17"/>
    <s v="M"/>
    <x v="22"/>
    <x v="0"/>
    <s v="Y"/>
    <m/>
    <s v="Y"/>
    <s v="N"/>
    <s v="Y"/>
    <m/>
    <s v="Y"/>
    <s v="Y"/>
    <m/>
    <m/>
    <m/>
    <m/>
    <m/>
    <x v="4"/>
    <x v="0"/>
    <n v="2020"/>
    <s v="Tokyo, Japan"/>
    <s v="images"/>
    <s v="1-s2.0-S1341321X20301124-gr3_lrg-e.png"/>
    <s v="10.1016/j.jiac.2020.03.018"/>
    <s v="https://www.sciencedirect.com/science/article/pii/S1341321X20301124"/>
    <s v="CC BY-NC-ND 4.0"/>
    <s v="Initial and serial laboratory results are shown in Table 1. A computed tomography (CT) scan of the chest showed diffuse infiltrate and ground-glass opacities bilaterally with no pleural effusion (Fig. 2). Transthoracic echocardiography revealed a normal left ventricular ejection fraction, size, and no abnormality of its valve. A rapid influenza test with a nasal swab taken on the day of admission was negative, and the gram-stain of his sputum specimen was insignificant. Both pneumococcal and legionella urinary antigen tests were negative, as was a loop-mediated isothermal amplification test for Mycoplasma pneumoniae (E) Hospital day 17"/>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s v="319a"/>
    <n v="6"/>
    <s v="F"/>
    <x v="3"/>
    <x v="0"/>
    <s v="Y"/>
    <s v="Y"/>
    <m/>
    <m/>
    <m/>
    <m/>
    <m/>
    <m/>
    <m/>
    <m/>
    <m/>
    <m/>
    <m/>
    <x v="1"/>
    <x v="0"/>
    <n v="2020"/>
    <s v="Taichung, Taiwan"/>
    <s v="images"/>
    <s v="1-s2.0-S1684118220300372-gr1_lrg-a.png"/>
    <s v="10.1016/j.jmii.2020.02.009"/>
    <s v="https://www.sciencedirect.com/science/article/pii/S1684118220300372?via%3Dihub"/>
    <s v="CC BY-NC-ND 4.0"/>
    <s v="A 74 year-old female visitor from Wuhan City, China presented to the hospital with fever, malaise, and poor appetite. She reported no underlying medical conditions. There was no chillness, cough, rhinorrhea, sore throat, myalgia, chest discomfort, dyspnea, abdominal pain, or diarrhea. Physical examination disclosed body temperature of 38.1 Â°C, blood pressure of 129/68 mm Hg, heart rate of 79 beats per minute, respiratory rate of 18 breaths per minute. Chest radiography (CXR) revealed mild increased infiltration over bilateral lower lung field. Peripheral-blood white-cell count was 3770 per cubic millimeter (with 62.3% neutrophils and 32.1% lymphocytes). Nasopharyngeal swab was positive for severe acute respiratory syndrome coronavirus-2 (SARS-CoV-2) by real-time reverse-transcriptase polymerase chain reaction (rRT-PCR) assay performed by the Centers for Diseases Control in Taiwan (Taiwan CDC). On day 6 in hospital, the patient remained febrile, malaise and poor appetite. Follow-up CXR revealed increasing opacity at right middle and lower lung fields (Fig. 1A). Levofloxacin was initiated. On hospital day 12, after a 6-day course of levofloxacin, her fever abated with improved appetite and physical activity. She became free of symptoms afterward. (A) Case 1: increasing opacity at right middle and lower lung fields at hospital day 6."/>
    <m/>
  </r>
  <r>
    <s v="319b"/>
    <n v="6"/>
    <s v="F"/>
    <x v="7"/>
    <x v="0"/>
    <s v="Y"/>
    <s v="Y"/>
    <m/>
    <m/>
    <m/>
    <m/>
    <m/>
    <m/>
    <m/>
    <m/>
    <m/>
    <m/>
    <m/>
    <x v="1"/>
    <x v="0"/>
    <n v="2020"/>
    <s v="Taichung, Taiwan"/>
    <s v="images"/>
    <s v="1-s2.0-S1684118220300372-gr1_lrg-b.png"/>
    <s v="10.1016/j.jmii.2020.02.009"/>
    <s v="https://www.sciencedirect.com/science/article/pii/S1684118220300372?via%3Dihub"/>
    <s v="CC BY-NC-ND 4.0"/>
    <s v="A 73 year-old previously health female visitor returning from Wuhan City 3 days ago presented to the hospital with dry cough, fever, malaise and poor appetite. She denied chillness, rhinorrhea, sore throat, chest discomfort, myalgia, dyspnea, abdominal pain, or diarrhea. Her body temperature was 38.7 Â°C with blood pressure of 117/47 mm Hg, heart rate of 82 beats per minute, respiratory rate of 18 breaths per minute. CXR demonstrated non-specific mild increased infiltration over bilateral lower lung field. Peripheral-blood white-cell count was 3420 per cubic millimeter (with 69.3% neutrophils and 26.9% lymphocytes). Nasopharyngeal swab was positive for SARS-CoV-2 by rRT-PCR assay reported from Taiwan CDC. On day 6 in hospital, the patient remained febrile, malaise and poor appetite. She reported worsening of cough. Follow-up CXR revealed patchy consolidation over bilateral lower lung field (Fig. 1B). Parenteral cefepime and oral clarithromycin therapy were initiated. On day 9, she was afebrile with improved general condition. Antimicrobial therapy was shifted to oral moxifloxacin. She remained free of symptoms afterward. (B) Case 2: patchy consolidation over bilateral lower lung fields of at hospital day 6."/>
    <m/>
  </r>
  <r>
    <n v="320"/>
    <n v="0"/>
    <s v="F"/>
    <x v="23"/>
    <x v="0"/>
    <s v="Y"/>
    <s v="N"/>
    <s v="Y"/>
    <s v="N"/>
    <s v="Y"/>
    <s v="N"/>
    <m/>
    <m/>
    <m/>
    <m/>
    <m/>
    <m/>
    <m/>
    <x v="1"/>
    <x v="0"/>
    <d v="2020-03-05T00:00:00"/>
    <s v="London, United Kingdom"/>
    <s v="images"/>
    <s v="1-s2.0-S0085253820303616-gr1_lrg-a.png"/>
    <s v="10.1016/j.kint.2020.03.018"/>
    <s v="https://www.sciencedirect.com/science/article/pii/S0085253820303616"/>
    <s v="CC BY-NC-ND 4.0"/>
    <s v="A 67-year-old woman with insulin-dependent type 2 diabetes and end-stage kidney disease on hemodialysis therapy for 4 years received a deceased donor kidney transplant in March 2019. Her eGFR was 45 to 55 ml/min per 1.73 m2. She was maintained on tacrolimus with levels between 5 and 8 ng/ml, mycophenolate mofetil (MMF) 250 mg twice a day (BD), and prednisolone 5 mg OD. Her other medications included ramipril, aspirin, alfacalcidol, and amiloride. She presented on March 5 with cough, fever, and shortness of breath. Chest X-ray revealed bilateral patchy consolidation (Figure 1a). SARS-CoV-2 RNA polymerase chain reaction tests from nose and throat viral swabs were positive. Bronchial washing for pneumocystis polymerase chain reaction was negative, as was blood polymerase chain reaction for cytomegalovirus DNA. There was no other positive microbiological diagnosis. She was hypoxic with peripheral oxygen saturation of 86% and a respiratory rate of 26 breaths/min, so she was transferred to intensive therapy unit (ITU) and commenced noninvasive ventilation (continuous positive airway pressure for type 1 respiratory failure) and subsequent intubation and ventilation as her clinical condition deteriorated. Serum CRP on admission was 83 mg/l, hemoglobin 110 g/l, with normal total white cell count, and mild lymphopenia (lymphocyte count 0.8 Ã— 109/l). She was treated with broad spectrum antibiotics. No specific antiviral drugs were given. MMF was ceased. Low-dose tacrolimus was initially continued but stopped 1 day before death. On day 3 post admission, she developed acute kidney injury (AKI), with a serum creatinine increase to 225 Î¼mol/l. She remained stable on the ventilator with reducing oxygen requirements and improvement in lung infiltrates on chest X-ray (Figure 1b) but deteriorated markedly on March 16 with high serum lactate and lactate dehydrogenase levels and an acute rise of CRP to 190. She developed severe metabolic acidosis resistant to correction on continuous venovenous hemodiafiltration, probably owing to an intra-abdominal event (bowel infarction and/or intra-abdominal sepsis). She deteriorated rapidly and died on March 17. (a) on admission showing bilateral patchy consolidation"/>
    <m/>
  </r>
  <r>
    <n v="320"/>
    <n v="8"/>
    <s v="F"/>
    <x v="23"/>
    <x v="0"/>
    <s v="Y"/>
    <s v="N"/>
    <s v="Y"/>
    <m/>
    <s v="Y"/>
    <m/>
    <m/>
    <m/>
    <m/>
    <m/>
    <m/>
    <m/>
    <m/>
    <x v="1"/>
    <x v="0"/>
    <d v="2020-03-13T00:00:00"/>
    <s v="London, United Kingdom"/>
    <s v="images"/>
    <s v="1-s2.0-S0085253820303616-gr1_lrg-b.png"/>
    <s v="10.1016/j.kint.2020.03.018"/>
    <s v="https://www.sciencedirect.com/science/article/pii/S0085253820303616"/>
    <s v="CC BY-NC-ND 4.0"/>
    <s v="A 67-year-old woman with insulin-dependent type 2 diabetes and end-stage kidney disease on hemodialysis therapy for 4 years received a deceased donor kidney transplant in March 2019. Her eGFR was 45 to 55 ml/min per 1.73 m2. She was maintained on tacrolimus with levels between 5 and 8 ng/ml, mycophenolate mofetil (MMF) 250 mg twice a day (BD), and prednisolone 5 mg OD. Her other medications included ramipril, aspirin, alfacalcidol, and amiloride. She presented on March 5 with cough, fever, and shortness of breath. Chest X-ray revealed bilateral patchy consolidation (Figure 1a). SARS-CoV-2 RNA polymerase chain reaction tests from nose and throat viral swabs were positive. Bronchial washing for pneumocystis polymerase chain reaction was negative, as was blood polymerase chain reaction for cytomegalovirus DNA. There was no other positive microbiological diagnosis. She was hypoxic with peripheral oxygen saturation of 86% and a respiratory rate of 26 breaths/min, so she was transferred to intensive therapy unit (ITU) and commenced noninvasive ventilation (continuous positive airway pressure for type 1 respiratory failure) and subsequent intubation and ventilation as her clinical condition deteriorated. Serum CRP on admission was 83 mg/l, hemoglobin 110 g/l, with normal total white cell count, and mild lymphopenia (lymphocyte count 0.8 Ã— 109/l). She was treated with broad spectrum antibiotics. No specific antiviral drugs were given. MMF was ceased. Low-dose tacrolimus was initially continued but stopped 1 day before death. On day 3 post admission, she developed acute kidney injury (AKI), with a serum creatinine increase to 225 Î¼mol/l. She remained stable on the ventilator with reducing oxygen requirements and improvement in lung infiltrates on chest X-ray (Figure 1b) but deteriorated markedly on March 16 with high serum lactate and lactate dehydrogenase levels and an acute rise of CRP to 190. She developed severe metabolic acidosis resistant to correction on continuous venovenous hemodiafiltration, probably owing to an intra-abdominal event (bowel infarction and/or intra-abdominal sepsis). She deteriorated rapidly and died on March 17. (b) 8 days later showing improvement in lung infiltrates."/>
    <m/>
  </r>
  <r>
    <n v="321"/>
    <n v="0"/>
    <m/>
    <x v="16"/>
    <x v="0"/>
    <s v="Y"/>
    <m/>
    <m/>
    <m/>
    <m/>
    <m/>
    <m/>
    <m/>
    <m/>
    <m/>
    <m/>
    <m/>
    <m/>
    <x v="1"/>
    <x v="0"/>
    <n v="2020"/>
    <s v="Teruel, Spain"/>
    <s v="images"/>
    <s v="1-s2.0-S2387020620301959-gr4_lrg-a.png"/>
    <s v="10.1016/j.medcle.2020.03.004"/>
    <s v="https://www.sciencedirect.com/science/article/pii/S2387020620301959?via%3Dihub"/>
    <m/>
    <s v="(A) CXR image of a 75-year-old patient who came to the emergency department and presented with 1-day history of COVID-19 infection-compatible symptoms without initial radiographic abnormalities and with a positive PCR result for SARS-CoV-2."/>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21"/>
    <n v="4"/>
    <m/>
    <x v="16"/>
    <x v="0"/>
    <s v="Y"/>
    <m/>
    <m/>
    <m/>
    <m/>
    <m/>
    <m/>
    <m/>
    <m/>
    <m/>
    <m/>
    <m/>
    <m/>
    <x v="0"/>
    <x v="0"/>
    <n v="2020"/>
    <s v="Teruel, Spain"/>
    <s v="images"/>
    <s v="1-s2.0-S2387020620301959-gr4_lrg-b.png"/>
    <s v="10.1016/j.medcle.2020.03.004"/>
    <s v="https://www.sciencedirect.com/science/article/pii/S2387020620301959?via%3Dihub"/>
    <m/>
    <s v="(B) CXR image, 4 days later, in which bilateral GGO are identified."/>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22"/>
    <n v="6"/>
    <m/>
    <x v="16"/>
    <x v="0"/>
    <s v="Y"/>
    <m/>
    <m/>
    <m/>
    <m/>
    <m/>
    <m/>
    <m/>
    <m/>
    <m/>
    <m/>
    <m/>
    <m/>
    <x v="0"/>
    <x v="0"/>
    <n v="2020"/>
    <s v="Teruel, Spain"/>
    <s v="images"/>
    <s v="1-s2.0-S2387020620301959-gr4_lrg-c.png"/>
    <s v="10.1016/j.medcle.2020.03.004"/>
    <s v="https://www.sciencedirect.com/science/article/pii/S2387020620301959?via%3Dihub"/>
    <m/>
    <s v="(C) CXR image, 2 days later, in which a reticular pattern is observed due to septal thickening with persistence of GGO."/>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n v="323"/>
    <m/>
    <s v="M"/>
    <x v="34"/>
    <x v="0"/>
    <s v="Y"/>
    <m/>
    <s v="Y"/>
    <s v="N"/>
    <s v="Y"/>
    <s v="N"/>
    <s v="Y"/>
    <s v="Y"/>
    <n v="38"/>
    <m/>
    <m/>
    <m/>
    <m/>
    <x v="4"/>
    <x v="0"/>
    <d v="2020-03-05T00:00:00"/>
    <s v="Modena, Italy"/>
    <s v="images"/>
    <s v="1-s2.0-S2531043720300921-gr1.png"/>
    <s v="10.1016/j.pulmoe.2020.04.012"/>
    <s v="https://www.sciencedirect.com/science/article/pii/S2531043720300921?via%3Dihub"/>
    <m/>
    <s v="Chest X-ray on admission shows diffuse interstitial abnormalities alongside scattered bilateral infiltrates. Arrows indicate the local ultrasound patterns, in particular: irregular vertical artifacts (B-lines) with impaired pleural sliding next to subpleural small consolidations in the upper anterior sites and thick and confluent B lines in the low posterior site."/>
    <m/>
  </r>
  <r>
    <s v="324a"/>
    <n v="0"/>
    <s v="F"/>
    <x v="27"/>
    <x v="0"/>
    <s v="Y"/>
    <m/>
    <m/>
    <m/>
    <m/>
    <m/>
    <m/>
    <m/>
    <n v="38.200000000000003"/>
    <n v="87"/>
    <m/>
    <m/>
    <m/>
    <x v="1"/>
    <x v="0"/>
    <n v="2020"/>
    <s v="United Kingdom "/>
    <s v="images"/>
    <s v="fx1_lrg.jpg"/>
    <s v="10.1016/j.radi.2020.04.002"/>
    <s v="https://www.ncbi.nlm.nih.gov/pmc/articles/PMC7151400/?report=classic"/>
    <m/>
    <s v="A 69-year-old female presented to the emergency department with a three-day history of fever (temperature 38.2 C) and shortness of breath (oxygen saturation 87%), normal white cell count (6400 Î¼/L) but lymphopenia (890 Î¼/L) and an elevated CRP (149, normal &lt;5). Mobile chest radiograph (Fig. 1 ) demonstrates classical findings associated with COVID-19 of bilateral, predominantly peripheral lower zone ground glass and interstitial opacification. Nasopharyngeal swab RT-PCR was positive for SARS-CoV-2. Index chest radiograph of a 69 year old female with bilateral, peripheral ground glass and interstitial opacification (Classic/Probable COVID-19)."/>
    <m/>
  </r>
  <r>
    <s v="324b"/>
    <n v="0"/>
    <s v="F"/>
    <x v="62"/>
    <x v="0"/>
    <s v="Y"/>
    <m/>
    <m/>
    <m/>
    <m/>
    <m/>
    <m/>
    <m/>
    <m/>
    <n v="66"/>
    <m/>
    <m/>
    <m/>
    <x v="1"/>
    <x v="0"/>
    <n v="2020"/>
    <s v="United Kingdom "/>
    <s v="images"/>
    <s v="gr2_lrg-a.png"/>
    <s v="10.1016/j.radi.2020.04.002"/>
    <s v="https://www.ncbi.nlm.nih.gov/pmc/articles/PMC7151400/?report=classic"/>
    <m/>
    <s v="A 93-year-old female presented to the emergency department with a 10-day history of shortness of breath (oxygen saturation 66%), elevated CRP (71), normal white cell count (9500 Î¼/L) and lymphopenia (930 Î¼/L). Index (Day 0, Fig. 2 a) chest radiograph appearances were indeterminate with bilateral mid and lower zone interstitial opacification. a. Index chest radiograph (Day 0) with unilateral lower zone interstitial opacification (Indeterminate COVID-19)."/>
    <m/>
  </r>
  <r>
    <s v="324b"/>
    <n v="5"/>
    <s v="F"/>
    <x v="62"/>
    <x v="0"/>
    <s v="Y"/>
    <m/>
    <m/>
    <m/>
    <m/>
    <m/>
    <m/>
    <m/>
    <m/>
    <m/>
    <m/>
    <m/>
    <m/>
    <x v="1"/>
    <x v="0"/>
    <n v="2020"/>
    <s v="United Kingdom "/>
    <s v="images"/>
    <s v="gr2_lrg-b.png"/>
    <s v="10.1016/j.radi.2020.04.002"/>
    <s v="https://www.ncbi.nlm.nih.gov/pmc/articles/PMC7151400/?report=classic"/>
    <m/>
    <s v="A 93-year-old female presented to the emergency department with a 10-day history of shortness of breath (oxygen saturation 66%), elevated CRP (71), normal white cell count (9500 Î¼/L) and lymphopenia (930 Î¼/L). Rapid progression occurred across seven days, with bilateral ground glass opacification (Fig. 2b) and development of acute respiratory distress syndrome (Fig. 2c). Nasopharyngeal swab RT-PCR was positive for SARS-CoV-2. b. Repeat chest radiograph day 5 with bilateral ground glass opacification in the lower zones (Classic/Probable COVID-19)."/>
    <m/>
  </r>
  <r>
    <s v="324b"/>
    <n v="7"/>
    <s v="F"/>
    <x v="62"/>
    <x v="0"/>
    <s v="Y"/>
    <m/>
    <m/>
    <m/>
    <m/>
    <m/>
    <m/>
    <m/>
    <m/>
    <m/>
    <m/>
    <m/>
    <m/>
    <x v="1"/>
    <x v="0"/>
    <n v="2020"/>
    <s v="United Kingdom "/>
    <s v="images"/>
    <s v="gr2_lrg-c.png"/>
    <s v="10.1016/j.radi.2020.04.002"/>
    <s v="https://www.ncbi.nlm.nih.gov/pmc/articles/PMC7151400/?report=classic"/>
    <m/>
    <s v="A 93-year-old female presented to the emergency department with a 10-day history of shortness of breath (oxygen saturation 66%), elevated CRP (71), normal white cell count (9500 Î¼/L) and lymphopenia (930 Î¼/L). Rapid progression occurred across seven days, with bilateral ground glass opacification (Fig. 2b) and development of acute respiratory distress syndrome (Fig. 2c). Nasopharyngeal swab RT-PCR was positive for SARS-CoV-2. c. Repeat chest radiograph day 7 with diffuse bilateral ground glass opacification (Classic/Probable COVID)."/>
    <m/>
  </r>
  <r>
    <n v="325"/>
    <m/>
    <s v="F"/>
    <x v="29"/>
    <x v="5"/>
    <s v="Y"/>
    <s v="Y"/>
    <s v="N"/>
    <s v="N"/>
    <s v="N"/>
    <s v="N"/>
    <s v="N"/>
    <m/>
    <n v="36.1"/>
    <m/>
    <m/>
    <m/>
    <m/>
    <x v="1"/>
    <x v="0"/>
    <d v="2020-03-12T00:00:00"/>
    <s v="Rome, Italy"/>
    <s v="images"/>
    <s v="1-s2.0-S1059131120301151-gr2-e.png"/>
    <s v="10.1016/j.seizure.2020.04.009"/>
    <s v="https://www.sciencedirect.com/science/article/pii/S1059131120301151"/>
    <m/>
    <s v="On 12th March 2020 a 78-year-old woman was admitted to our Emergency Department for ongoing myoclonic jerks of the right face and right limbs. She suffered from hypertension and postencephalitic epilepsy. When she was 76, the patient developed a Herpes Simplex Virus-1 (HSV-1) encephalitis. The initial presentation of the herpetic encephalitis were repetitive oral buccal automatisms and aphasia lasting 6 h associated with the electroencephalographic findings of subcontinuous epileptiform discharges over the left temporal fields, configuring a non-convulsive status epilepticus (NCSE). The status epilepticus was successfully treated with a sequence of antiepileptic drugs. Because of the encephalitis, fluent aphasia and mild right limbs weakness persisted, with only a partial recovery after neuro-rehabilitation. Since then, the patient was steadily under treatment with valproic acid and levetiracetam and remained seizure-free for more than two years. She was under regular neurologic follow-up and the last electroencephalogram performed ten days prior to admission was normal (Fig. 1, label A). In the morning of 12th March 2020, the patient developed a focal status epilepticus without any prodromal symptoms. First Aid evaluation showed alert, eupnoeic patient with normal body temperature (36.1 Â°C). The neurological examination showed fluent aphasia, right central facial nerve palsy, pronation of the right arm and drift of the right leg. The patient displayed ongoing myoclonic jerks of the right eyelid and upper-lip, started two hours before. She was treated with intravenous valproic acid, followed by intravenous midazolam for the persistence of subintrant focal seizures. The electroencephalogram revealed semi-rhythmic, irregular, high amplitude delta activity, predominantly lateralized over the left fronto-centro-temporal regions, consistent with focal status epilepticus (Fig. 1, labels B and C). The antiepileptic treatment resolved the status epilepticus (Fig. 1, label D). Computed Tomography (CT) scan of the brain was negative for acute lesions. Brain MRI confirmed extensive gliosis and atrophy involving the left temporo-parietal lobe, in the absence of new cerebral lesions as documented by both diffusion weighted imaging and post-gadolinium sequences (Fig. 2, labels Aâ€“D). The chest X-ray was unremarkable (Fig. 2, label E). Laboratory analysis revealed lymphocytopenia (560 cells/mm3) and thrombocytopenia (125,000/mm3). Twelve hours after the admission to the Emergency Room, the patient developed fever. She did not exhibit respiratory symptoms, such as cough or dyspnoea. Her blood oxygenation was normal. The blood analysis showed a further decrease in the white cells and platelets count. The C-reactive protein was 29.7 mg/L, procalcitonine was 0.07 ng/mL. Despite broad-spectrum antibiotic therapy, her fever did not improve. Blood cultures and urine culture were negative for common bacteria, fungi and neurotropic viruses. The epidemiological survey revealed that in the previous week the patient met her son, who went into preventive isolation afterwards for being in contact with three people with a positive swab for SARS-CoV-2. Nasopharyngeal and oropharyngeal swabs specimen of the patient were then obtained and Real Time Polymerase Chain Reaction (RT-PCR) assay was performed, which tested positive for SARS-CoV2. The patient was transferred to the Infectious Disease Unit and treated with lopinavir-ritonavir plus hydroxychloroquine. After initiation of the treatment, the clinical conditions of the patient improved, with resolution of the fever. A further chest X-ray (Fig. 2, label F) and a lung ultrasound were negative for interstitial pneumonia. Since then, no other seizures occurred. During the hospitalization, she did not require oxygen therapy. On 28th March she was discharged in stable condition, afebrile after two negative swabs for SARS-CoV-2. (E) Chest X-ray performed upon arrival to the Emergency Room"/>
    <m/>
  </r>
  <r>
    <n v="325"/>
    <m/>
    <s v="F"/>
    <x v="29"/>
    <x v="0"/>
    <s v="Y"/>
    <s v="Y"/>
    <s v="N"/>
    <s v="N"/>
    <s v="N"/>
    <s v="N"/>
    <s v="N"/>
    <m/>
    <m/>
    <m/>
    <m/>
    <m/>
    <m/>
    <x v="1"/>
    <x v="0"/>
    <n v="2020"/>
    <s v="Rome, Italy"/>
    <s v="images"/>
    <s v="1-s2.0-S1059131120301151-gr2-f.png"/>
    <s v="10.1016/j.seizure.2020.04.009"/>
    <s v="https://www.sciencedirect.com/science/article/pii/S1059131120301151"/>
    <m/>
    <s v="On 12th March 2020 a 78-year-old woman was admitted to our Emergency Department for ongoing myoclonic jerks of the right face and right limbs. She suffered from hypertension and postencephalitic epilepsy. When she was 76, the patient developed a Herpes Simplex Virus-1 (HSV-1) encephalitis. The initial presentation of the herpetic encephalitis were repetitive oral buccal automatisms and aphasia lasting 6 h associated with the electroencephalographic findings of subcontinuous epileptiform discharges over the left temporal fields, configuring a non-convulsive status epilepticus (NCSE). The status epilepticus was successfully treated with a sequence of antiepileptic drugs. Because of the encephalitis, fluent aphasia and mild right limbs weakness persisted, with only a partial recovery after neuro-rehabilitation. Since then, the patient was steadily under treatment with valproic acid and levetiracetam and remained seizure-free for more than two years. She was under regular neurologic follow-up and the last electroencephalogram performed ten days prior to admission was normal (Fig. 1, label A). In the morning of 12th March 2020, the patient developed a focal status epilepticus without any prodromal symptoms. First Aid evaluation showed alert, eupnoeic patient with normal body temperature (36.1 Â°C). The neurological examination showed fluent aphasia, right central facial nerve palsy, pronation of the right arm and drift of the right leg. The patient displayed ongoing myoclonic jerks of the right eyelid and upper-lip, started two hours before. She was treated with intravenous valproic acid, followed by intravenous midazolam for the persistence of subintrant focal seizures. The electroencephalogram revealed semi-rhythmic, irregular, high amplitude delta activity, predominantly lateralized over the left fronto-centro-temporal regions, consistent with focal status epilepticus (Fig. 1, labels B and C). The antiepileptic treatment resolved the status epilepticus (Fig. 1, label D). Computed Tomography (CT) scan of the brain was negative for acute lesions. Brain MRI confirmed extensive gliosis and atrophy involving the left temporo-parietal lobe, in the absence of new cerebral lesions as documented by both diffusion weighted imaging and post-gadolinium sequences (Fig. 2, labels Aâ€“D). The chest X-ray was unremarkable (Fig. 2, label E). Laboratory analysis revealed lymphocytopenia (560 cells/mm3) and thrombocytopenia (125,000/mm3). Twelve hours after the admission to the Emergency Room, the patient developed fever. She did not exhibit respiratory symptoms, such as cough or dyspnoea. Her blood oxygenation was normal. The blood analysis showed a further decrease in the white cells and platelets count. The C-reactive protein was 29.7 mg/L, procalcitonine was 0.07 ng/mL. Despite broad-spectrum antibiotic therapy, her fever did not improve. Blood cultures and urine culture were negative for common bacteria, fungi and neurotropic viruses. The epidemiological survey revealed that in the previous week the patient met her son, who went into preventive isolation afterwards for being in contact with three people with a positive swab for SARS-CoV-2. Nasopharyngeal and oropharyngeal swabs specimen of the patient were then obtained and Real Time Polymerase Chain Reaction (RT-PCR) assay was performed, which tested positive for SARS-CoV2. The patient was transferred to the Infectious Disease Unit and treated with lopinavir-ritonavir plus hydroxychloroquine. After initiation of the treatment, the clinical conditions of the patient improved, with resolution of the fever. A further chest X-ray (Fig. 2, label F) and a lung ultrasound were negative for interstitial pneumonia. Since then, no other seizures occurred. During the hospitalization, she did not require oxygen therapy. On 28th March she was discharged in stable condition, afebrile after two negative swabs for SARS-CoV-2. (F) excluding signs of interstitial pneumonia."/>
    <m/>
  </r>
  <r>
    <s v="326a"/>
    <m/>
    <s v="M"/>
    <x v="63"/>
    <x v="0"/>
    <s v="Y"/>
    <s v="N"/>
    <m/>
    <m/>
    <m/>
    <m/>
    <m/>
    <m/>
    <m/>
    <m/>
    <m/>
    <m/>
    <m/>
    <x v="0"/>
    <x v="0"/>
    <n v="2020"/>
    <s v="Wuhan, China"/>
    <s v="images"/>
    <s v="41379_2020_536_Fig2_HTML-c1.png"/>
    <s v="10.1038/s41379-020-0536-x"/>
    <s v="https://www.nature.com/articles/s41379-020-0536-x"/>
    <m/>
    <s v="In Case 3, X-ray showed patchy high-density shadows in both lungs, which were more prominent in the lower lobes (C1) and worsened during the couple of days before death (C2). Case 3 exhibited focal interstitial thickening (Fig. 3c)"/>
    <m/>
  </r>
  <r>
    <s v="326a"/>
    <m/>
    <s v="M"/>
    <x v="63"/>
    <x v="0"/>
    <s v="Y"/>
    <s v="N"/>
    <m/>
    <m/>
    <m/>
    <m/>
    <m/>
    <m/>
    <m/>
    <m/>
    <m/>
    <m/>
    <m/>
    <x v="1"/>
    <x v="0"/>
    <n v="2020"/>
    <s v="Wuhan, China"/>
    <s v="images"/>
    <s v="41379_2020_536_Fig2_HTML-c2.png"/>
    <s v="10.1038/s41379-020-0536-x"/>
    <s v="https://www.nature.com/articles/s41379-020-0536-x"/>
    <m/>
    <s v="In Case 3, X-ray showed patchy high-density shadows in both lungs, which were more prominent in the lower lobes (C1) and worsened during the couple of days before death (C2). Case 3 exhibited focal interstitial thickening (Fig. 3c)"/>
    <m/>
  </r>
  <r>
    <s v="326b"/>
    <n v="3"/>
    <s v="M"/>
    <x v="64"/>
    <x v="0"/>
    <s v="Y"/>
    <s v="N"/>
    <s v="N"/>
    <s v="N"/>
    <m/>
    <m/>
    <s v="Y"/>
    <m/>
    <n v="37.5"/>
    <m/>
    <m/>
    <m/>
    <m/>
    <x v="1"/>
    <x v="0"/>
    <n v="2020"/>
    <s v="Nottingham, United Kingdom "/>
    <s v="images"/>
    <s v="afaa068f1.png"/>
    <s v="10.1093/ageing/afaa068"/>
    <s v="https://academic.oup.com/ageing/advance-article/doi/10.1093/ageing/afaa068/5823067"/>
    <m/>
    <s v="Past medical history: Diabetes, hypertension. CXR showing right upper and lower zone airspace opacification and small bilateral effusion."/>
    <m/>
  </r>
  <r>
    <n v="329"/>
    <n v="6"/>
    <s v="M"/>
    <x v="53"/>
    <x v="0"/>
    <s v="Y"/>
    <s v="Y"/>
    <s v="N"/>
    <s v="N"/>
    <s v="N"/>
    <s v="N"/>
    <s v="N"/>
    <m/>
    <n v="36"/>
    <n v="97"/>
    <n v="2.85"/>
    <n v="1.92"/>
    <n v="0.76200000000000001"/>
    <x v="0"/>
    <x v="0"/>
    <n v="2020"/>
    <s v="Centro MÃ©dico Imbanaco, Cali, Valle del Cauca, Colombia"/>
    <s v="images"/>
    <s v="12941_2020_358_Fig1_HTML.jpg"/>
    <s v="10.1186/s12941-020-00358-y"/>
    <s v="https://ann-clinmicrob.biomedcentral.com/articles/10.1186/s12941-020-00358-y/figures/1"/>
    <s v="CC BY 4.0"/>
    <s v="Chest radiograph obtained on admission shows peripheral ground-glass opacities in mid- and lower-third of the thorax . Chest radiographs obtained on admission showed peripheral ground-glass opacities in mid- and lower-third of the thorax. Postmortem radiography showed bilateral pulmonary opacities Image 2B."/>
    <m/>
  </r>
  <r>
    <n v="330"/>
    <n v="7"/>
    <s v="M"/>
    <x v="58"/>
    <x v="0"/>
    <s v="Unclear"/>
    <m/>
    <m/>
    <m/>
    <m/>
    <s v="N"/>
    <m/>
    <m/>
    <n v="39.1"/>
    <m/>
    <m/>
    <m/>
    <m/>
    <x v="0"/>
    <x v="0"/>
    <n v="2020"/>
    <s v="Wuhan, China"/>
    <s v="images"/>
    <s v="40779_2020_233_Fig2_HTML-a.png"/>
    <s v="10.1186/s40779-020-0233-6"/>
    <s v="https://mmrjournal.biomedcentral.com/articles/10.1186/s40779-020-0233-6"/>
    <s v="CC BY 4.0"/>
    <s v="A 51 years old male with general muscle ache and fatigue for 1 week, fever for 1 day (39.1 â„ƒ), anemia. Laboratory test: normal white blood cells (9.24 Ã— 109/L), lymphocytes percentage (5.1%), decreased lymphocytes (0.47 Ã— 109/ L), decreased eosinophil count (0 Ã— 109/L), increased C-reaction protein (170.91 mg/L), increased procalcitonin (0.45 ng/ml), increased erythrocyte sedimentation rate (48 mm/h). Imaging examination: a shows patchy shadows in the outer region of the left lower lobe, b shows large ground-glass opacity in the left lower lobe, and c shows subpleural patchy ground-glass opacity in posterior part of right upper lobe and lower tongue of left upper lobe, d shows large ground-glass opacity in the basal segment of the left lower lobe  "/>
    <m/>
  </r>
  <r>
    <s v="331a"/>
    <n v="7"/>
    <s v="F"/>
    <x v="56"/>
    <x v="0"/>
    <s v="Y"/>
    <s v="Y"/>
    <s v="N"/>
    <s v="N"/>
    <s v="N"/>
    <s v="N"/>
    <s v="N"/>
    <m/>
    <n v="36.799999999999997"/>
    <m/>
    <m/>
    <m/>
    <m/>
    <x v="0"/>
    <x v="0"/>
    <n v="2020"/>
    <s v="San Lazaro Hospital, Manila, Philippines"/>
    <s v="images"/>
    <s v="41182_2020_203_Fig3_HTML.jpg"/>
    <s v="10.11909/j.issn.1671-5411.2020.04.005-0"/>
    <s v="https://tropmedhealth.biomedcentral.com/articles/10.1186/s41182-020-00203-0"/>
    <s v="CC BY 4.0"/>
    <s v="Posteroanterior chest radiograph of patient 1, 27 January 2020 (illness day 7). Unremarkable  "/>
    <m/>
  </r>
  <r>
    <s v="331b"/>
    <n v="10"/>
    <s v="M"/>
    <x v="42"/>
    <x v="0"/>
    <s v="Y"/>
    <s v="N"/>
    <s v="Y"/>
    <s v="N"/>
    <s v="Y"/>
    <s v="N"/>
    <s v="Y"/>
    <s v="N"/>
    <n v="38.299999999999997"/>
    <n v="88"/>
    <m/>
    <m/>
    <m/>
    <x v="0"/>
    <x v="0"/>
    <n v="2020"/>
    <s v="San Lazaro Hospital, Manila, Philippines"/>
    <s v="images"/>
    <s v="41182_2020_203_Fig4_HTML.jpg"/>
    <s v="10.11909/j.issn.1671-5411.2020.04.005"/>
    <s v="https://tropmedhealth.biomedcentral.com/articles/10.1186/s41182-020-00203-0"/>
    <s v="CC BY 4.0"/>
    <s v="Posteroanterior chest radiograph of patient 2, 27 January 2020 (illness day 10). Hazy infiltrates in both lung fields consistent with pneumonia"/>
    <m/>
  </r>
  <r>
    <s v="331b"/>
    <n v="13"/>
    <s v="M"/>
    <x v="42"/>
    <x v="0"/>
    <s v="Y"/>
    <s v="N"/>
    <s v="Y"/>
    <s v="Y"/>
    <s v="Y"/>
    <s v="Y"/>
    <s v="Y"/>
    <s v="N"/>
    <n v="40"/>
    <m/>
    <m/>
    <m/>
    <m/>
    <x v="0"/>
    <x v="0"/>
    <n v="2020"/>
    <s v="San Lazaro Hospital, Manila, Philippines"/>
    <s v="images"/>
    <s v="41182_2020_203_Fig5_HTML.jpg"/>
    <s v="10.11909/j.issn.1671-5411.2020.04.005"/>
    <s v="https://tropmedhealth.biomedcentral.com/articles/10.1186/s41182-020-00203-0"/>
    <s v="CC BY 4.0"/>
    <s v="Posteroanterior chest radiograph of patient 2, 30 January 2020 (illness day 13). Endotracheal tube in situ approximately 2 cm above the carina. There is worsening of the previously noted pneumonia"/>
    <m/>
  </r>
  <r>
    <n v="332"/>
    <n v="0"/>
    <s v="F"/>
    <x v="8"/>
    <x v="0"/>
    <s v="Y"/>
    <s v="Y"/>
    <s v="N"/>
    <s v="N"/>
    <s v="N"/>
    <s v="N"/>
    <s v="N"/>
    <m/>
    <n v="37"/>
    <m/>
    <m/>
    <m/>
    <m/>
    <x v="4"/>
    <x v="0"/>
    <n v="2020"/>
    <s v="Thailand"/>
    <s v="images"/>
    <s v="tpmd200203f2-a.png"/>
    <s v="10.4269/ajtmh.20-0203"/>
    <s v="http://www.ajtmh.org/content/journals/10.4269/ajtmh.20-0203"/>
    <m/>
    <s v="Her chest radiography (CXR) revealed an alveolar opacity in the left middle lung field (Figure 2A). Thus, a diagnosis of pneumonia probably due to COVID-19 was made."/>
    <m/>
  </r>
  <r>
    <n v="332"/>
    <n v="6"/>
    <s v="F"/>
    <x v="8"/>
    <x v="0"/>
    <s v="Y"/>
    <s v="Y"/>
    <s v="N"/>
    <s v="N"/>
    <s v="N"/>
    <s v="N"/>
    <s v="N"/>
    <m/>
    <n v="36.700000000000003"/>
    <m/>
    <m/>
    <m/>
    <m/>
    <x v="0"/>
    <x v="0"/>
    <n v="2020"/>
    <s v="Thailand"/>
    <s v="images"/>
    <s v="tpmd200203f2-b.png"/>
    <s v="10.4269/ajtmh.20-0203"/>
    <s v="http://www.ajtmh.org/content/journals/10.4269/ajtmh.20-0204"/>
    <m/>
    <m/>
    <m/>
  </r>
  <r>
    <n v="332"/>
    <n v="12"/>
    <s v="F"/>
    <x v="8"/>
    <x v="0"/>
    <s v="Y"/>
    <s v="Y"/>
    <s v="N"/>
    <s v="N"/>
    <s v="N"/>
    <s v="N"/>
    <s v="N"/>
    <m/>
    <n v="36.799999999999997"/>
    <m/>
    <m/>
    <m/>
    <m/>
    <x v="0"/>
    <x v="0"/>
    <n v="2020"/>
    <s v="Thailand"/>
    <s v="images"/>
    <s v="tpmd200203f2-c.png"/>
    <s v="10.4269/ajtmh.20-0203"/>
    <s v="http://www.ajtmh.org/content/journals/10.4269/ajtmh.20-0205"/>
    <m/>
    <m/>
    <m/>
  </r>
  <r>
    <n v="333"/>
    <n v="7"/>
    <s v="F"/>
    <x v="14"/>
    <x v="0"/>
    <s v="Y"/>
    <s v="Y"/>
    <s v="N"/>
    <s v="N"/>
    <s v="N"/>
    <s v="N"/>
    <s v="N"/>
    <m/>
    <n v="38.5"/>
    <m/>
    <m/>
    <m/>
    <m/>
    <x v="0"/>
    <x v="0"/>
    <n v="2020"/>
    <s v="China"/>
    <s v="images"/>
    <s v="BMJ-37-163-g1.jpg"/>
    <s v="10.4274/balkanmedj.galenos.2020.2020.2.15"/>
    <s v="https://pubmed.ncbi.nlm.nih.gov/32157862/"/>
    <m/>
    <s v="Initial admission chest X-ray shows increased and thickened right lower lung markings, suggesting bronchitis and interstitial pneumonia. On February 4, 2020, a 50-year-old female patient, who is a businesswoman, presented with chief complaints of â€œfever for one week, diarrhea, anorexia, and asthenia,â€ and she was admitted to the Infectious Diseases Fever Clinic of Xiangyang First Peopleâ€™s Hospital Affiliated to Hubei Medical College. The patient had a five-day business trip in Wuhan (from January 22, 2020, to January 27, 2020). Fever initially occurred on January 28, 2020, with a body temperature of 38.5Â°C, with dry cough and muscle ache. On January 30, 2020, the patient went to Xiangyang First Peopleâ€™s Hospital of Traditional Chinese Medicine (TCM) for consultation in the respiratory department, and the laboratory test reported that the influenza A virus serology was negative. The results of blood routine examination were normal [white blood cell count (WBC): 5.1Ã—109/l; neutrophil percentage (neu%): 69.2%; lymphocyte percentage (lym%): 25.6%; lymphocyte absolute value (lym): 1.28Ã—109/l; C-reactive protein (CRP): 6.1 mg/l] and she was given Tamiflu (75 mg/time, twice per day) orally and was rehydrated. Three days later (on February 2, 2020), the patient still had dry cough, so she went to hospital (TCM) again. It was noted that before the onset of the disease, the patient went to Wuhan on a business trip and a novel coronavirus nucleic acid test was performed and it was negative. At admission, chest X-ray showed increased and thickened right lower lung markings, which suggested bronchitis and possible interstitial pneumonia according to her positive family history of interstitial pneumonia (Figure 1). Levofloxacin was given drip once for intravenous treatment, and Tamiflu was continued to be taken orally. On February 04, 2020, the patient's symptoms were still not improved, and her body temperature continued to rise to 39.2Â°C. She was referred to our fever clinic for further evaluation, and a chest computed tomography (CT) was performed. Chest CT showed bilateral multifocal ground glass opacities with consolidation which suggested viral pneumonia as a differential diagnosis (Figure 2a, 2b), and the subsequent 2019-nCoV pneumonia nucleic acid test was positive."/>
    <m/>
  </r>
  <r>
    <n v="334"/>
    <m/>
    <s v="M"/>
    <x v="1"/>
    <x v="0"/>
    <s v="Unclear"/>
    <m/>
    <m/>
    <m/>
    <m/>
    <m/>
    <m/>
    <m/>
    <m/>
    <m/>
    <m/>
    <m/>
    <m/>
    <x v="0"/>
    <x v="0"/>
    <n v="2020"/>
    <s v="China"/>
    <s v="images"/>
    <s v="thnov10p5641g006-c.png"/>
    <s v="10.7150/thno.46465"/>
    <s v="https://www.thno.org/v10p5641.htm"/>
    <s v="CC BY 4.0"/>
    <s v="chest X-ray also showed patchy consolidation in bilateral lung periphery."/>
    <m/>
  </r>
  <r>
    <n v="335"/>
    <n v="7"/>
    <s v="M"/>
    <x v="3"/>
    <x v="0"/>
    <s v="Y"/>
    <m/>
    <s v="Y"/>
    <m/>
    <s v="Y"/>
    <s v="N"/>
    <m/>
    <m/>
    <m/>
    <m/>
    <m/>
    <m/>
    <m/>
    <x v="4"/>
    <x v="0"/>
    <n v="2020"/>
    <s v="Boca Raton, Florida , United States"/>
    <s v="images"/>
    <s v="lightbox_78f27a80685411ea93cde791fb7cd172-CXR.png"/>
    <s v="10.7759/cureus.7352"/>
    <s v="https://www.cureus.com/articles/29414-neurological-complications-of-coronavirus-disease-covid-19-encephalopathy"/>
    <s v="CC BY-NC-SA 4.0"/>
    <s v="Chest X-ray shows multifocal airspace opacities and â€œground-glass opacitiesâ€, characteristic signs of COVID-19 infection."/>
    <m/>
  </r>
  <r>
    <n v="336"/>
    <n v="0"/>
    <s v="M"/>
    <x v="65"/>
    <x v="0"/>
    <s v="Y"/>
    <s v="Y"/>
    <s v="N"/>
    <s v="N"/>
    <s v="Y"/>
    <s v="Y"/>
    <s v="Y"/>
    <m/>
    <n v="39.4"/>
    <m/>
    <m/>
    <m/>
    <m/>
    <x v="0"/>
    <x v="0"/>
    <n v="2020"/>
    <s v="New Brunswick, New Jersey, United States"/>
    <s v="images"/>
    <s v="article_river_e4d185c06e3511eaa2321d8ab357a1de-c1mn.png"/>
    <s v="10.7759/cureus.7473"/>
    <s v="https://www.cureus.com/articles/29732-a-coronavirus-disease-2019-covid-19-patient-with-multifocal-pneumonia-treated-with-hydroxychloroquine"/>
    <s v="CC BY-NC-SA 4.0"/>
    <s v="Chest X-ray showing hazy bilateral lung opacities (arrows)"/>
    <m/>
  </r>
  <r>
    <n v="337"/>
    <n v="0"/>
    <s v="M"/>
    <x v="43"/>
    <x v="0"/>
    <s v="Y"/>
    <m/>
    <s v="Y"/>
    <s v="N"/>
    <s v="Y"/>
    <s v="Y"/>
    <s v="Y"/>
    <m/>
    <m/>
    <n v="90"/>
    <m/>
    <m/>
    <m/>
    <x v="1"/>
    <x v="0"/>
    <n v="2020"/>
    <s v="Cleveland, Ohio, United States"/>
    <s v="images"/>
    <s v="article_river_c79329e06dff11eab69c95940c7c0d00-CXR-D1-COVID19.png"/>
    <s v="10.7759/cureus.7482"/>
    <s v="https://www.cureus.com/articles/29830-coronavirus-disease-2019-covid-19-complicated-by-acute-respiratory-distress-syndrome-an-internists-perspective"/>
    <s v="CC BY-NC-SA 4.0"/>
    <s v="Chest X-ray on presentation showing hazy right upper lobe opacity (red arrow) with increased prominence of right hilum indicating adenopathy or inflammatory changes (green arrow)"/>
    <m/>
  </r>
  <r>
    <n v="337"/>
    <n v="2"/>
    <s v="M"/>
    <x v="43"/>
    <x v="0"/>
    <s v="Y"/>
    <m/>
    <s v="Y"/>
    <s v="Y"/>
    <s v="Y"/>
    <s v="Y"/>
    <s v="Y"/>
    <m/>
    <m/>
    <m/>
    <m/>
    <m/>
    <m/>
    <x v="1"/>
    <x v="0"/>
    <n v="2020"/>
    <s v="Cleveland, Ohio, United States"/>
    <s v="images"/>
    <s v="article_river_de7471906e0011eabe5f9363acaf45c4-covid-cxr-2.png"/>
    <s v="10.7759/cureus.7482"/>
    <s v="https://www.cureus.com/articles/29830-coronavirus-disease-2019-covid-19-complicated-by-acute-respiratory-distress-syndrome-an-internists-perspective"/>
    <s v="CC BY-NC-SA 4.0"/>
    <s v="Chest X-ray on day 2 of admission revealing worsening infiltrates in bilateral lung zones"/>
    <m/>
  </r>
  <r>
    <n v="338"/>
    <n v="7"/>
    <s v="F"/>
    <x v="25"/>
    <x v="0"/>
    <s v="Unclear"/>
    <m/>
    <s v="Y"/>
    <s v="Y"/>
    <s v="Y"/>
    <s v="Y"/>
    <s v="Y"/>
    <m/>
    <n v="36.799999999999997"/>
    <n v="95"/>
    <m/>
    <m/>
    <m/>
    <x v="4"/>
    <x v="0"/>
    <n v="2020"/>
    <s v="Little Rock, Arkansas, United States"/>
    <s v="images"/>
    <s v="article_river_1a00a3c07ea311eab70491c6fb93d336-figure-2.png"/>
    <s v="10.7759/cureus.7782"/>
    <s v="https://www.cureus.com/articles/30976-corona-virus-disease-2019-covid-19-presenting-as-acute-st-elevation-myocardial-infarction"/>
    <s v="CC BY-NC-SA 4.0"/>
    <s v="Chest X-ray suggestive of bilateral pulmonary edema, more on the right compared to left (arrows pointing)"/>
    <m/>
  </r>
  <r>
    <n v="338"/>
    <n v="7"/>
    <s v="F"/>
    <x v="25"/>
    <x v="0"/>
    <s v="Unclear"/>
    <m/>
    <s v="Y"/>
    <s v="Y"/>
    <s v="Y"/>
    <s v="Y"/>
    <s v="Y"/>
    <m/>
    <m/>
    <m/>
    <m/>
    <m/>
    <m/>
    <x v="4"/>
    <x v="0"/>
    <n v="2020"/>
    <s v="Little Rock, Arkansas, United States"/>
    <s v="images"/>
    <s v="article_river_2a361d607ea311ea95dbcf0c95d13492-figure-4.png"/>
    <s v="10.7759/cureus.7782"/>
    <s v="https://www.cureus.com/articles/30976-corona-virus-disease-2019-covid-19-presenting-as-acute-st-elevation-myocardial-infarction"/>
    <s v="CC BY-NC-SA 4.0"/>
    <s v="Chest X-ray showing bilateral ground glass opacities with worsening aeration suggestive of acute respiratory distress syndrome (ARDS) (arrows pointing)"/>
    <m/>
  </r>
  <r>
    <n v="339"/>
    <n v="30"/>
    <s v="F"/>
    <x v="31"/>
    <x v="1"/>
    <m/>
    <s v="Y"/>
    <s v="N"/>
    <s v="N"/>
    <s v="N"/>
    <s v="N"/>
    <m/>
    <m/>
    <m/>
    <m/>
    <m/>
    <m/>
    <m/>
    <x v="0"/>
    <x v="0"/>
    <n v="2013"/>
    <s v="Portugal"/>
    <s v="images"/>
    <s v="000001-24.jpg"/>
    <m/>
    <s v="https://www.eurorad.org/case/10483"/>
    <s v="CC BY-NC-SA 4.0"/>
    <s v="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Chest radiograph at presentation shows bilateral patchy consolidations that resemble pneumonic infiltrates."/>
    <s v="Credit to InÃªs Martins, InÃªs Pereira, Pedro Lopes, Hugo Pisco Pacheco, Leonor Moutinho"/>
  </r>
  <r>
    <n v="339"/>
    <n v="210"/>
    <s v="F"/>
    <x v="31"/>
    <x v="1"/>
    <m/>
    <s v="Y"/>
    <s v="N"/>
    <s v="N"/>
    <s v="N"/>
    <s v="N"/>
    <m/>
    <m/>
    <m/>
    <m/>
    <m/>
    <m/>
    <m/>
    <x v="0"/>
    <x v="0"/>
    <n v="2013"/>
    <s v="Portugal"/>
    <s v="images"/>
    <s v="000006-17.jpg"/>
    <m/>
    <s v="https://www.eurorad.org/case/10483"/>
    <s v="CC BY-NC-SA 4.0"/>
    <s v="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After first remission, there is marked improvement of the consolidations areas, as well as symptoms."/>
    <s v="Credit to InÃªs Martins, InÃªs Pereira, Pedro Lopes, Hugo Pisco Pacheco, Leonor Moutinho"/>
  </r>
  <r>
    <n v="339"/>
    <n v="240"/>
    <s v="F"/>
    <x v="31"/>
    <x v="1"/>
    <m/>
    <s v="Y"/>
    <s v="N"/>
    <s v="N"/>
    <s v="N"/>
    <s v="N"/>
    <m/>
    <m/>
    <m/>
    <m/>
    <m/>
    <m/>
    <m/>
    <x v="0"/>
    <x v="0"/>
    <n v="2013"/>
    <s v="Portugal"/>
    <s v="images"/>
    <s v="000007-15.jpg"/>
    <m/>
    <s v="https://www.eurorad.org/case/10483"/>
    <s v="CC BY-NC-SA 4.0"/>
    <s v="Patient with one month history of fever, cough and dyspnoea, who had undergone several courses of different antibiotherapy agents without response. Physical examination showed hypoxaemia and focal sparse crackles in the base of the left lung. Laboratory showed leukocytosis, neutrophilia and elevated levels of C-reactive protein. Two months later, the disease has recurred, with consolidations in a different distribution."/>
    <s v="Credit to InÃªs Martins, InÃªs Pereira, Pedro Lopes, Hugo Pisco Pacheco, Leonor Moutinho"/>
  </r>
  <r>
    <n v="340"/>
    <n v="7"/>
    <s v="M"/>
    <x v="43"/>
    <x v="9"/>
    <m/>
    <s v="N"/>
    <m/>
    <m/>
    <s v="Y"/>
    <m/>
    <m/>
    <m/>
    <n v="39"/>
    <m/>
    <m/>
    <m/>
    <m/>
    <x v="0"/>
    <x v="0"/>
    <n v="2013"/>
    <s v="Rome, Italy"/>
    <s v="images"/>
    <s v="000001-27.jpg"/>
    <m/>
    <s v="https://www.eurorad.org/case/10665"/>
    <s v="CC BY-NC-SA 4.0"/>
    <s v="The patient presented to the emergency room after 7 days of hyperpyrexia (maximum 39Â° C), productive cough, headache and right scapular pain. He had been under penicillin and cephalosporin treatment for 3 days, without any benefits. Laboratory examinations showed high values of CRP (42.2 mg/dl) and WBC (14.000 mm3). Chest radiograph shows an extended area of opacification in the right upper, middle and lower  lobes. A small right pleural effusion is also seen."/>
    <m/>
  </r>
  <r>
    <n v="340"/>
    <n v="7"/>
    <s v="M"/>
    <x v="43"/>
    <x v="9"/>
    <m/>
    <s v="N"/>
    <m/>
    <m/>
    <s v="Y"/>
    <m/>
    <m/>
    <m/>
    <n v="39"/>
    <m/>
    <m/>
    <m/>
    <m/>
    <x v="2"/>
    <x v="0"/>
    <n v="2013"/>
    <s v="Rome, Italy"/>
    <s v="images"/>
    <s v="000002-29.jpg"/>
    <m/>
    <s v="https://www.eurorad.org/case/10665"/>
    <s v="CC BY-NC-SA 4.0"/>
    <s v="The patient presented to the emergency room after 7 days of hyperpyrexia (maximum 39Â° C), productive cough, headache and right scapular pain. He had been under penicillin and cephalosporin treatment for 3 days, without any benefits. Laboratory examinations showed high values of CRP (42.2 mg/dl) and WBC (14.000 mm3). Lateral projection."/>
    <m/>
  </r>
  <r>
    <n v="341"/>
    <n v="7"/>
    <s v="F"/>
    <x v="65"/>
    <x v="0"/>
    <s v="Y"/>
    <m/>
    <m/>
    <m/>
    <m/>
    <m/>
    <m/>
    <m/>
    <m/>
    <n v="85"/>
    <m/>
    <m/>
    <m/>
    <x v="0"/>
    <x v="0"/>
    <n v="2020"/>
    <s v="Italy"/>
    <s v="images"/>
    <s v="covid-19-caso-82-1-8.png"/>
    <m/>
    <s v="https://www.sirm.org/2020/05/14/covid-19-caso-82/"/>
    <m/>
    <s v="Presence of multiple and nuanced areas of hypodiaphaly, partly pseudonodular in appearance, borne by both hemithorax, with a predominantly peribronchial distribution, with associated reinforcement of the interstitial texture and peribronchial thickening, more evident in the ilo-peri-ilar and mediobasal bilaterally. In the basal center there are some areas delimited by radiopaque streaks, possible emphysematic manifestations. Bilateral medium-basal disventilator phenomena."/>
    <s v="Credit to Chiara Colaiacomo, Chiara Andreoli, Gaia Cartocci, Maurizio Del Monte, Paolo Ricci"/>
  </r>
  <r>
    <n v="342"/>
    <n v="7"/>
    <s v="F"/>
    <x v="33"/>
    <x v="0"/>
    <s v="Y"/>
    <m/>
    <s v="Y"/>
    <s v="N"/>
    <s v="Y"/>
    <m/>
    <m/>
    <m/>
    <m/>
    <m/>
    <m/>
    <m/>
    <m/>
    <x v="1"/>
    <x v="0"/>
    <n v="2020"/>
    <s v="Italy"/>
    <s v="images"/>
    <s v="covid-19-caso-85-1-9.png"/>
    <m/>
    <s v="https://www.sirm.org/2020/05/14/covid-19-caso-85/"/>
    <m/>
    <s v="Gradient interstitial - alveolar infiltrates are recognized in the bilateral intercleidoilary site and in the right middle field. No pleural effusion. Cardiac transverse diameter increase."/>
    <s v="Credit to Pezzotti S., Botti P., Perotti V., BnÃ  C."/>
  </r>
  <r>
    <n v="342"/>
    <n v="10"/>
    <s v="F"/>
    <x v="33"/>
    <x v="0"/>
    <s v="Y"/>
    <m/>
    <s v="Y"/>
    <m/>
    <s v="Y"/>
    <m/>
    <m/>
    <m/>
    <m/>
    <m/>
    <m/>
    <m/>
    <m/>
    <x v="4"/>
    <x v="0"/>
    <n v="2020"/>
    <s v="Italy"/>
    <s v="images"/>
    <s v="covid-19-caso-85-4-6.png"/>
    <m/>
    <s v="https://www.sirm.org/2020/05/14/covid-19-caso-85/"/>
    <m/>
    <s v="Increase in extension of multiple bilateral infiltrates which currently flow into parenchymal thickening in the middle III of the right lung and in multiple parenchymal consolidation patches on the left. Pleural effusion not recognizable."/>
    <s v="Credit to Pezzotti S., Botti P., Perotti V., BnÃ  C."/>
  </r>
  <r>
    <n v="343"/>
    <n v="17"/>
    <s v="F"/>
    <x v="33"/>
    <x v="0"/>
    <s v="Y"/>
    <m/>
    <s v="Y"/>
    <s v="Y"/>
    <s v="Y"/>
    <s v="Y"/>
    <m/>
    <m/>
    <m/>
    <m/>
    <m/>
    <m/>
    <m/>
    <x v="1"/>
    <x v="0"/>
    <n v="2020"/>
    <s v="Italy"/>
    <s v="images"/>
    <s v="covid-19-caso-85-5-4.png"/>
    <m/>
    <s v="https://www.sirm.org/2020/05/14/covid-19-caso-85/"/>
    <m/>
    <s v="increase in bilateral interstitial alveolar infiltrates, more compact in the right perilary region. Appearance of pneumomediastinum and soft tissue emphysema of the chest wall and at the base of the neck on the left."/>
    <s v="Credit to Pezzotti S., Botti P., Perotti V., BnÃ  C."/>
  </r>
  <r>
    <n v="344"/>
    <n v="3"/>
    <s v="M"/>
    <x v="29"/>
    <x v="0"/>
    <s v="Y"/>
    <m/>
    <m/>
    <m/>
    <s v="Y"/>
    <s v="Y"/>
    <s v="Y"/>
    <m/>
    <n v="38.200000000000003"/>
    <n v="92"/>
    <m/>
    <m/>
    <m/>
    <x v="1"/>
    <x v="0"/>
    <n v="2020"/>
    <s v="Italy"/>
    <s v="images"/>
    <s v="covid-19-caso-86-Rx-torace-1.jpg"/>
    <m/>
    <s v="https://www.sirm.org/2020/05/20/covid-19-caso-86/"/>
    <m/>
    <s v="A new chest X-ray shows subtle and uneven thickenings spread to the middle and lower third of the left lung field and to the lower third of the right lung field suspected of having Covid-19 infection."/>
    <s v="Credit to Ghirardo Donatella, Demaria Paolo, Negri Alberto, Cerutti Andrea, Mercuri Michelangelo, Violin Paolo"/>
  </r>
  <r>
    <n v="344"/>
    <n v="6"/>
    <s v="M"/>
    <x v="29"/>
    <x v="0"/>
    <s v="Y"/>
    <m/>
    <m/>
    <m/>
    <s v="Y"/>
    <s v="Y"/>
    <s v="Y"/>
    <m/>
    <m/>
    <m/>
    <m/>
    <m/>
    <m/>
    <x v="4"/>
    <x v="0"/>
    <n v="2020"/>
    <s v="Italy"/>
    <s v="images"/>
    <s v="covid-19-caso-86-RX-Torace-2.jpg"/>
    <m/>
    <s v="https://www.sirm.org/2020/05/20/covid-19-caso-86/"/>
    <m/>
    <s v="Six days after admission, a new re-evaluation with chest x-ray shows hiloperic vascular congestion with an increase in the number and extent of bilateral parenchymal thickening."/>
    <s v="Credit to Ghirardo Donatella, Demaria Paolo, Negri Alberto, Cerutti Andrea, Mercuri Michelangelo, Violin Paolo"/>
  </r>
  <r>
    <n v="345"/>
    <n v="3"/>
    <s v="F"/>
    <x v="29"/>
    <x v="0"/>
    <s v="Y"/>
    <s v="Y"/>
    <s v="N"/>
    <s v="N"/>
    <s v="N"/>
    <s v="N"/>
    <s v="N"/>
    <m/>
    <m/>
    <m/>
    <m/>
    <m/>
    <m/>
    <x v="0"/>
    <x v="0"/>
    <n v="2020"/>
    <s v="Italy"/>
    <s v="images"/>
    <s v="covid-19-caso-91-1-12.png"/>
    <m/>
    <s v="https://www.sirm.org/2020/05/20/covid-19-caso-91/"/>
    <m/>
    <s v="Widespread modest peribroncovasal pulmonary interstitial reinforcement with nuanced reduction of diaphanous at the mantle site of the left upper pulmonary field (alveolar-interstitial commitment?) Worthy of diagnostic examination by chest CT, no radiographic signs of pleural effusion and bilateral PNX. Clinical healing does not correspond to radiological healing."/>
    <s v="Credit to Resta E.C., Del Buono F., Dâ€™Ettorre E., Lenzo Stancampiano G., Piccoli A., Burdi N., Di Stasi C."/>
  </r>
  <r>
    <n v="345"/>
    <n v="3"/>
    <s v="F"/>
    <x v="29"/>
    <x v="0"/>
    <s v="Y"/>
    <s v="Y"/>
    <s v="N"/>
    <s v="N"/>
    <s v="N"/>
    <s v="N"/>
    <s v="N"/>
    <m/>
    <m/>
    <m/>
    <m/>
    <m/>
    <m/>
    <x v="2"/>
    <x v="0"/>
    <n v="2020"/>
    <s v="Italy"/>
    <s v="images"/>
    <s v="covid-19-caso-91-2-13.png"/>
    <m/>
    <s v="https://www.sirm.org/2020/05/20/covid-19-caso-91/"/>
    <m/>
    <s v="Widespread modest peribroncovasal pulmonary interstitial reinforcement with nuanced reduction of diaphanous at the mantle site of the left upper pulmonary field (alveolar-interstitial commitment?) Worthy of diagnostic examination by chest CT, no radiographic signs of pleural effusion and bilateral PNX. Clinical healing does not correspond to radiological healing."/>
    <s v="Credit to Resta E.C., Del Buono F., Dâ€™Ettorre E., Lenzo Stancampiano G., Piccoli A., Burdi N., Di Stasi C."/>
  </r>
  <r>
    <n v="346"/>
    <n v="7"/>
    <s v="F"/>
    <x v="31"/>
    <x v="0"/>
    <s v="Unclear"/>
    <m/>
    <m/>
    <m/>
    <m/>
    <m/>
    <s v="Y"/>
    <m/>
    <m/>
    <m/>
    <m/>
    <m/>
    <m/>
    <x v="0"/>
    <x v="0"/>
    <n v="2020"/>
    <s v="Italy"/>
    <s v="images"/>
    <s v="covid-19-caso-94-1-14.png"/>
    <m/>
    <s v="https://www.sirm.org/2020/05/20/covid-19-caso-94/"/>
    <m/>
    <s v="bilateral parenchymal thickening report ."/>
    <s v="Credit to Michele Pietragalla1, Letizia Vannucchi1, Luca Carmignani1, Andrea Pagliari1, Anna Talina Neri1, Alessia Petruzzelli1, Michele Trezzi2, Massimo Di Pietro2."/>
  </r>
  <r>
    <n v="347"/>
    <n v="3"/>
    <s v="F"/>
    <x v="56"/>
    <x v="0"/>
    <s v="Y"/>
    <s v="Y"/>
    <s v="N"/>
    <s v="N"/>
    <s v="N"/>
    <s v="N"/>
    <s v="N"/>
    <m/>
    <m/>
    <m/>
    <m/>
    <m/>
    <m/>
    <x v="0"/>
    <x v="0"/>
    <n v="2020"/>
    <s v="Italy"/>
    <s v="images"/>
    <s v="covid-19-caso-95-1-15.png"/>
    <m/>
    <s v="https://www.sirm.org/2020/05/20/covid-19-caso-95/"/>
    <m/>
    <s v="Plenty of nuanced shaded glass areola are appreciated in the dorsal areas of both lower lung lobes, without parenchymal consolidation. In the lung segments not affected by the findings just described, there are no widespread alterations of the interstitium. No pleural effusion.  The case presented confirms the limited sensitivity of the X-ray examination and the usefulness of CT in case of discrepancy with clinical data."/>
    <m/>
  </r>
  <r>
    <n v="347"/>
    <n v="3"/>
    <s v="F"/>
    <x v="56"/>
    <x v="0"/>
    <s v="Y"/>
    <s v="Y"/>
    <s v="N"/>
    <s v="N"/>
    <s v="N"/>
    <s v="N"/>
    <s v="N"/>
    <m/>
    <m/>
    <m/>
    <m/>
    <m/>
    <m/>
    <x v="2"/>
    <x v="0"/>
    <n v="2020"/>
    <s v="Italy"/>
    <s v="images"/>
    <s v="covid-19-caso-95-2-16.png"/>
    <m/>
    <s v="https://www.sirm.org/2020/05/20/covid-19-caso-95/"/>
    <m/>
    <s v="Plenty of nuanced shaded glass areola are appreciated in the dorsal areas of both lower lung lobes, without parenchymal consolidation. In the lung segments not affected by the findings just described, there are no widespread alterations of the interstitium. No pleural effusion.  The case presented confirms the limited sensitivity of the X-ray examination and the usefulness of CT in case of discrepancy with clinical data."/>
    <s v="Credit to Davide Stoppa, Federico Paltenghi, Lucia Volpato, Michele di Nunno"/>
  </r>
  <r>
    <n v="347"/>
    <n v="13"/>
    <s v="F"/>
    <x v="56"/>
    <x v="0"/>
    <s v="Y"/>
    <s v="Y"/>
    <s v="N"/>
    <s v="N"/>
    <s v="N"/>
    <s v="N"/>
    <s v="N"/>
    <m/>
    <m/>
    <m/>
    <m/>
    <m/>
    <m/>
    <x v="0"/>
    <x v="0"/>
    <n v="2020"/>
    <s v="Italy"/>
    <s v="images"/>
    <s v="covid-19-caso-95-3-14.png"/>
    <m/>
    <s v="https://www.sirm.org/2020/05/20/covid-19-caso-95/"/>
    <m/>
    <s v="Plenty of nuanced shaded glass areola are appreciated in the dorsal areas of both lower lung lobes, without parenchymal consolidation. In the lung segments not affected by the findings just described, there are no widespread alterations of the interstitium. No pleural effusion.  The case presented confirms the limited sensitivity of the X-ray examination and the usefulness of CT in case of discrepancy with clinical data."/>
    <s v="Credit to Davide Stoppa, Federico Paltenghi, Lucia Volpato, Michele di Nunno"/>
  </r>
  <r>
    <n v="347"/>
    <n v="13"/>
    <s v="F"/>
    <x v="56"/>
    <x v="0"/>
    <s v="Y"/>
    <s v="Y"/>
    <s v="N"/>
    <s v="N"/>
    <s v="N"/>
    <s v="N"/>
    <s v="N"/>
    <m/>
    <m/>
    <m/>
    <m/>
    <m/>
    <m/>
    <x v="2"/>
    <x v="0"/>
    <n v="2020"/>
    <s v="Italy"/>
    <s v="images"/>
    <s v="covid-19-caso-95-4-12.png"/>
    <m/>
    <s v="https://www.sirm.org/2020/05/20/covid-19-caso-95/"/>
    <m/>
    <s v="Plenty of nuanced shaded glass areola are appreciated in the dorsal areas of both lower lung lobes, without parenchymal consolidation. In the lung segments not affected by the findings just described, there are no widespread alterations of the interstitium. No pleural effusion.  The case presented confirms the limited sensitivity of the X-ray examination and the usefulness of CT in case of discrepancy with clinical data."/>
    <s v="Credit to Davide Stoppa, Federico Paltenghi, Lucia Volpato, Michele di Nunno"/>
  </r>
  <r>
    <n v="348"/>
    <n v="3"/>
    <s v="M"/>
    <x v="16"/>
    <x v="0"/>
    <s v="Y"/>
    <s v="Y"/>
    <m/>
    <m/>
    <s v="Y"/>
    <m/>
    <m/>
    <m/>
    <m/>
    <m/>
    <m/>
    <m/>
    <m/>
    <x v="4"/>
    <x v="0"/>
    <n v="2020"/>
    <s v="Italy"/>
    <s v="images"/>
    <s v="covid-19-caso-99-1-19.png"/>
    <m/>
    <s v="https://www.sirm.org/2020/05/20/covid-19-caso-99/"/>
    <m/>
    <s v="Blocks of parenchymal thickening in bilateral mid-basal region compatible with interstitial pneumonia."/>
    <s v="Credit to Longo Chiara, Tomaiuolo Luisa, BeleÃ¹ Alessandro, De Robertis Riccardo, D'Onofrio Mirko"/>
  </r>
  <r>
    <n v="349"/>
    <n v="7"/>
    <s v="M"/>
    <x v="66"/>
    <x v="0"/>
    <s v="Y"/>
    <s v="Y"/>
    <s v="N"/>
    <s v="N"/>
    <s v="Y"/>
    <s v="N"/>
    <s v="Y"/>
    <m/>
    <n v="38.5"/>
    <n v="85"/>
    <m/>
    <m/>
    <m/>
    <x v="4"/>
    <x v="0"/>
    <n v="2020"/>
    <s v="Italy"/>
    <s v="images"/>
    <s v="covid-19-caso-111-1-21.png"/>
    <m/>
    <s v="https://www.sirm.org/2020/05/31/covid-19-caso-111/"/>
    <m/>
    <s v="Presence of nuanced parenchymal thickenings, partly with pseudo-nodular appearance, in both hemithorax, with greater evidence in bi-basal site. Reinforcement of the interstitial texture and peri-bronchial thickening, bilaterally. Thickened them. Veiling (pleurogenic) of both SCFs."/>
    <s v="Credit to Francesco MESSINA, Grazia CALABRESE, Carmela TEBALA, Lorena TURANO, Antonio ARMENTANO, Nicola ARCADI"/>
  </r>
  <r>
    <s v="350a"/>
    <n v="7"/>
    <s v="M"/>
    <x v="18"/>
    <x v="0"/>
    <s v="Y"/>
    <s v="Y"/>
    <m/>
    <s v="N"/>
    <m/>
    <m/>
    <m/>
    <m/>
    <m/>
    <m/>
    <m/>
    <m/>
    <m/>
    <x v="1"/>
    <x v="0"/>
    <n v="2020"/>
    <s v="Karachi, Pakistan"/>
    <s v="images"/>
    <s v="08ed451c576ee00935ee178ec85c57_jumbo-1.jpeg"/>
    <m/>
    <s v="https://radiopaedia.org/cases/covid-19-pneumonia-92?lang=us"/>
    <s v="CC BY-NC-SA"/>
    <s v="Presentation: Young patient presents with high grade fever, chills and short of breath. Imaging notes: Patchy air space opacities are seen in both lung mid lower zones. Diffuse ground glass opacities are also noted bilaterally. Discussion: This patient tested positive for RT-PCR of SARS-COV2 thus was considered to have COVID-19 pneumonia."/>
    <s v="Case courtesy of Dr Subhan Iqbal, Radiopaedia.org, rID: 77134"/>
  </r>
  <r>
    <s v="350a"/>
    <n v="15"/>
    <s v="M"/>
    <x v="18"/>
    <x v="0"/>
    <s v="Y"/>
    <s v="Y"/>
    <m/>
    <s v="N"/>
    <m/>
    <m/>
    <m/>
    <m/>
    <m/>
    <m/>
    <m/>
    <m/>
    <m/>
    <x v="1"/>
    <x v="0"/>
    <n v="2020"/>
    <s v="Karachi, Pakistan"/>
    <s v="images"/>
    <s v="e73d6e89fcd781b8afd159cf533358_jumbo-1.jpeg"/>
    <m/>
    <s v="https://radiopaedia.org/cases/covid-19-pneumonia-92?lang=us"/>
    <s v="CC BY-NC-SA"/>
    <s v="Presentation: Young patient presents with high grade fever, chills and short of breath Regression of disease process after 06 days. Imaging notes: Eventually patient became RT-PCR -ve and discharge home in stable condition Discussion: This patient tested positive for RT-PCR of SARS-COV2 thus was considered to have COVID-19 pneumonia."/>
    <s v="Case courtesy of Dr Subhan Iqbal, Radiopaedia.org, rID: 77134"/>
  </r>
  <r>
    <s v="350b"/>
    <n v="4"/>
    <s v="M"/>
    <x v="18"/>
    <x v="0"/>
    <s v="Unclear"/>
    <m/>
    <m/>
    <m/>
    <m/>
    <m/>
    <m/>
    <m/>
    <m/>
    <m/>
    <m/>
    <m/>
    <m/>
    <x v="0"/>
    <x v="0"/>
    <n v="2020"/>
    <s v="Doha, Qatar"/>
    <s v="images"/>
    <s v="1141cc2b8b9cc394becce5d978b5a7_jumbo.jpeg"/>
    <m/>
    <s v="https://radiopaedia.org/cases/covid-19-18?lang=us"/>
    <s v="CC BY-NC-SA"/>
    <s v="Presentation: Four days history of fever. Imaging notes: Bilateral patchy areas of peripheral consolidation. Right perihilar consolidation. No pleural effusion. The mediastinum is unremarkable."/>
    <s v="Case courtesy of Dr Salah Aljilly, Radiopaedia.org, rID: 76146"/>
  </r>
  <r>
    <s v="350c"/>
    <n v="6"/>
    <s v="M"/>
    <x v="18"/>
    <x v="0"/>
    <s v="Y"/>
    <s v="Y"/>
    <m/>
    <m/>
    <m/>
    <m/>
    <m/>
    <m/>
    <m/>
    <m/>
    <m/>
    <m/>
    <m/>
    <x v="1"/>
    <x v="0"/>
    <n v="2020"/>
    <s v="Karachi, Pakistan"/>
    <s v="images"/>
    <s v="6770dac454c45c86bc6c2d6193b177_jumbo.jpeg"/>
    <m/>
    <s v="https://radiopaedia.org/cases/covid-19-pneumonia-97?lang=us"/>
    <s v="CC BY-NC-SA"/>
    <s v="Presentation: Young diabetic patient presented with cough, shortness of breath and fever . Imaging notes: Bilateral patchy areas of air space consolidation with a lower zone predominance. . Discussion: This is a young high risk patient.  Radiological findings of COVID-19 affirmed with a positive RT-PCR analysis. The manifestations are analyzed as 'typical' for COVID-19 with no further indication for CT. The patient remained clinically stable and was released to home quarantine."/>
    <s v="Case courtesy of Dr Subhan Iqbal, Radiopaedia.org, rID: 76336"/>
  </r>
  <r>
    <n v="351"/>
    <n v="-120"/>
    <s v="M"/>
    <x v="0"/>
    <x v="5"/>
    <s v="Y"/>
    <m/>
    <m/>
    <m/>
    <m/>
    <m/>
    <m/>
    <m/>
    <m/>
    <m/>
    <m/>
    <m/>
    <m/>
    <x v="0"/>
    <x v="0"/>
    <n v="2020"/>
    <s v="United Kingdom"/>
    <s v="images"/>
    <s v="665f7ed5dcf52f235d8abed8cc200c_jumbo.jpeg"/>
    <m/>
    <s v="https://radiopaedia.org/cases/covid-19-pneumonia-95?lang=us"/>
    <s v="CC BY-NC-SA"/>
    <s v="Presentation: SOB and myalgia. . Imaging Notes: Heart size normal.  Lungs clear.. Discussion: A retirement aged patient with a pristine chest radiograph only a few months earlier. The presentation chest radiograph demonstrated a florid bilateral distribution of airspace change, which is the most classical appearance of COVID-19 pneumonia. PCR testing following a throat swab confirmed COVID-19 as the cause of this viral pneumonia."/>
    <s v="Case courtesy of Dr Ian Bickle, Radiopaedia.org, rID: 75634"/>
  </r>
  <r>
    <n v="351"/>
    <m/>
    <s v="M"/>
    <x v="0"/>
    <x v="0"/>
    <s v="Y"/>
    <m/>
    <m/>
    <m/>
    <m/>
    <m/>
    <m/>
    <m/>
    <m/>
    <m/>
    <m/>
    <m/>
    <m/>
    <x v="1"/>
    <x v="0"/>
    <n v="2020"/>
    <s v="United Kingdom"/>
    <s v="images"/>
    <s v="071d06607edf81d70c940e043bce34_jumbo.jpeg"/>
    <m/>
    <s v="https://radiopaedia.org/cases/covid-19-pneumonia-95?lang=us"/>
    <s v="CC BY-NC-SA"/>
    <s v="Presentation: SOB and myalgia.. Imaging Notes: Diffuse bilateral ill defined peripheral airspace opacification in both lungs with sparing of the apices.. Heart size normal.  Normal mediastinal contours.. No pleural effusions.. Discussion: A retirement aged patient with a pristine chest radiograph only a few months earlier. The presentation chest radiograph demonstrated a florid bilateral distribution of airspace change, which is the most classical appearance of COVID-19 pneumonia. PCR testing following a throat swab confirmed COVID-19 as the cause of this viral pneumonia."/>
    <s v="Case courtesy of Dr Ian Bickle, Radiopaedia.org, rID: 75634"/>
  </r>
  <r>
    <n v="352"/>
    <m/>
    <s v="F"/>
    <x v="43"/>
    <x v="0"/>
    <s v="Y"/>
    <m/>
    <m/>
    <m/>
    <m/>
    <m/>
    <m/>
    <m/>
    <m/>
    <m/>
    <m/>
    <m/>
    <m/>
    <x v="4"/>
    <x v="0"/>
    <n v="2020"/>
    <s v="Amman, Jordan"/>
    <s v="images"/>
    <s v="0a6c60063b4bae4de001caaba306d1_jumbo.jpeg"/>
    <m/>
    <s v="https://radiopaedia.org/cases/covid-19-pneumonia-46?lang=us"/>
    <s v="CC BY-NC-SA"/>
    <s v="Presentation: High grade fever . Imaging Notes: Sternotomy wire sutures are seen with aortic valve prosthesis.. Increased cardiothoracic ratio. Congested central vessels.. Faint left basal infiltrate with blunting of the left costophrenic angle.. Discussion: This is an 80-year-old lady presenting through ER with a high-grade fever. A chest x-ray was obtained for suspected COVID-19 case it demonstrated left lower lung infiltrate, and a nasopharyngeal swab for COVID-19 was obtained and the result was positive."/>
    <s v="Case courtesy of Dr Naim Qaqish, Radiopaedia.org, rID: 76002"/>
  </r>
  <r>
    <n v="353"/>
    <m/>
    <s v="M"/>
    <x v="17"/>
    <x v="0"/>
    <s v="Y"/>
    <m/>
    <m/>
    <m/>
    <m/>
    <m/>
    <m/>
    <m/>
    <m/>
    <m/>
    <m/>
    <m/>
    <m/>
    <x v="4"/>
    <x v="0"/>
    <n v="2020"/>
    <s v="Karachi, Pakistan"/>
    <s v="images"/>
    <s v="5ed7d0109672bdd3d58a7db7841f6a_jumbo.jpeg"/>
    <m/>
    <s v="https://radiopaedia.org/cases/covid-19-pneumonia-82?lang=us"/>
    <s v="CC BY-NC-SA"/>
    <s v="Presentation: Cough, shortness of breath and fever . Imaging Notes: Bilateral ground glass haze with peripheral patchy areas of air space opacification along with lower zone preponderance.. Discussion: This is a PCR positive case of COVID-19 patient. Presented with severe shortness of breath and fever."/>
    <s v="Case courtesy of Dr Subhan Iqbal, Radiopaedia.org, rID: 76205"/>
  </r>
  <r>
    <n v="354"/>
    <m/>
    <s v="M"/>
    <x v="19"/>
    <x v="0"/>
    <s v="Unclear"/>
    <m/>
    <m/>
    <m/>
    <s v="Y"/>
    <m/>
    <m/>
    <m/>
    <m/>
    <m/>
    <m/>
    <m/>
    <m/>
    <x v="4"/>
    <x v="0"/>
    <n v="2020"/>
    <s v="Guatemala, Guatemala"/>
    <s v="images"/>
    <s v="fedd6c94d5dbd12d88c81a1020a3e4_jumbo.jpeg"/>
    <m/>
    <s v="https://radiopaedia.org/cases/covid-19-pneumonia-131?lang=us"/>
    <s v="CC BY-NC-SA"/>
    <s v="Presentation: Patient arrived to ER with fever, dry cough and severe shortness of breath. . Imaging Notes: Subtle, peripheral ground-glass opacities seen in the upper and mid zones of the right lung, as well as superimposed to the left hilum.. Discussion: Although most cases of COVID-19 disease with severe clinical symptoms are seen in elderly patients, this case was seen on a previously healthy young adult. The patient was admited to ICU unit and samples confirmed SARS-CoV-2 related disease."/>
    <s v="Case courtesy of Dr Oscar Osorio, Radiopaedia.org, rID: 77919"/>
  </r>
  <r>
    <n v="355"/>
    <m/>
    <s v="M"/>
    <x v="17"/>
    <x v="0"/>
    <s v="Y"/>
    <m/>
    <m/>
    <m/>
    <s v="Y"/>
    <m/>
    <m/>
    <m/>
    <m/>
    <m/>
    <m/>
    <m/>
    <m/>
    <x v="0"/>
    <x v="0"/>
    <n v="2020"/>
    <s v="Doha, Qatar"/>
    <s v="images"/>
    <s v="14d81f378173b86cc53f21d2d67040_jumbo.jpeg"/>
    <m/>
    <s v="https://radiopaedia.org/cases/covid-19-pneumonia-80?lang=us"/>
    <s v="CC BY-NC-SA"/>
    <s v="Presentation: Three days of high-grade fever with dry cough. . Imaging Notes: Bilateral air space patchy consolidations, mainly distributed in the right lung and left lower lung zone.. No pleural effusion.. No pneumothorax.. Discussion: Cardiac size appears normal.This is a young male patient came with a typical history of COVID-19: fever and dry cough.. The chest x-ray is typical for the disease in terms of patchy consolidations and lack pf pleural effusion and lymphadenopathy. The PCR test came positive, and there was no need to go for a chest CT scan."/>
    <s v="Case courtesy of Dr Salah Aljilly, Radiopaedia.org, rID: 76145"/>
  </r>
  <r>
    <n v="356"/>
    <n v="7"/>
    <s v="M"/>
    <x v="13"/>
    <x v="0"/>
    <s v="Unclear"/>
    <m/>
    <m/>
    <m/>
    <m/>
    <m/>
    <m/>
    <m/>
    <m/>
    <m/>
    <m/>
    <m/>
    <m/>
    <x v="4"/>
    <x v="0"/>
    <n v="2020"/>
    <s v="Guatemala, Guatemala"/>
    <s v="images"/>
    <s v="3eaf15de91d4ff55e6fb0e04cadb81_jumbo.jpeg"/>
    <m/>
    <s v="https://radiopaedia.org/cases/covid-19-pneumonia-130?lang=us"/>
    <s v="CC BY-NC-SA"/>
    <s v="Presentation: Fever, anosmia and shortness of breath, starting 7 days ago.. Imaging Notes: Bilateral peripheral patchy air space opacitites, more prominent in the left lower lobe, associated with broncovascular thickening.. Discussion: The X-ray film shows typical features of advanced COVID-19 disease, as seen in many cases from the literature. A first sample was taken and tested negative for coronavirus disease. However, a family member living in the same house had a positive test at the same time.. After hospitlization, a second sample was taken and tested positive for SARS-CoV-2."/>
    <s v="Case courtesy of Dr Oscar Osorio, Radiopaedia.org, rID: 77918"/>
  </r>
  <r>
    <n v="357"/>
    <n v="-7"/>
    <s v="M"/>
    <x v="43"/>
    <x v="0"/>
    <s v="Y"/>
    <s v="N"/>
    <m/>
    <m/>
    <s v="Y"/>
    <s v="Y"/>
    <m/>
    <m/>
    <m/>
    <m/>
    <m/>
    <m/>
    <m/>
    <x v="4"/>
    <x v="0"/>
    <n v="2020"/>
    <s v="Valencia, Spain"/>
    <s v="images"/>
    <s v="a1fec23b293dfe7876660cb7acce43_jumbo.jpeg"/>
    <m/>
    <s v="https://radiopaedia.org/cases/covid-19-pneumonia-rapidly-progressive-2?lang=us"/>
    <s v="CC BY-NC-SA"/>
    <s v="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No significant finding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
    <s v="Case courtesy of Dr Andrea Manrique Gil, Radiopaedia.org, rID: 75359"/>
  </r>
  <r>
    <n v="357"/>
    <n v="1"/>
    <s v="M"/>
    <x v="43"/>
    <x v="0"/>
    <s v="Y"/>
    <s v="N"/>
    <m/>
    <m/>
    <s v="Y"/>
    <s v="Y"/>
    <m/>
    <m/>
    <m/>
    <m/>
    <m/>
    <m/>
    <m/>
    <x v="4"/>
    <x v="0"/>
    <n v="2020"/>
    <s v="Valencia, Spain"/>
    <s v="images"/>
    <s v="78b60346d1b3bce85353b6dc462d75_jumbo.jpeg"/>
    <m/>
    <s v="https://radiopaedia.org/cases/covid-19-pneumonia-rapidly-progressive-2?lang=us"/>
    <s v="CC BY-NC-SA"/>
    <s v="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Poorly defined opacities in both lungs, predominantly in the lower lobes, peripherally located and some of them coming together to form consolidation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
    <s v="Case courtesy of Dr Andrea Manrique Gil, Radiopaedia.org, rID: 75359"/>
  </r>
  <r>
    <n v="357"/>
    <n v="3"/>
    <s v="M"/>
    <x v="43"/>
    <x v="0"/>
    <s v="Y"/>
    <s v="N"/>
    <m/>
    <m/>
    <s v="Y"/>
    <s v="Y"/>
    <m/>
    <m/>
    <m/>
    <m/>
    <m/>
    <m/>
    <m/>
    <x v="4"/>
    <x v="0"/>
    <n v="2020"/>
    <s v="Valencia, Spain"/>
    <s v="images"/>
    <s v="c17cdd3972b233b97770bb57f7bba6_jumbo.jpeg"/>
    <m/>
    <s v="https://radiopaedia.org/cases/covid-19-pneumonia-rapidly-progressive-2?lang=us"/>
    <s v="CC BY-NC-SA"/>
    <s v="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Radiological worsening due to greater density and extension of the ground glass opacities with a prominent peripheral and basal distribution within a multilobar involvement..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
    <s v="Case courtesy of Dr Andrea Manrique Gil, Radiopaedia.org, rID: 75359"/>
  </r>
  <r>
    <n v="357"/>
    <n v="6"/>
    <s v="M"/>
    <x v="43"/>
    <x v="0"/>
    <s v="Y"/>
    <s v="N"/>
    <m/>
    <m/>
    <s v="Y"/>
    <s v="Y"/>
    <m/>
    <m/>
    <m/>
    <m/>
    <m/>
    <m/>
    <m/>
    <x v="4"/>
    <x v="0"/>
    <n v="2020"/>
    <s v="Valencia, Spain"/>
    <s v="images"/>
    <s v="f44373474437c99b2740062c914438_jumbo.jpeg"/>
    <m/>
    <s v="https://radiopaedia.org/cases/covid-19-pneumonia-rapidly-progressive-2?lang=us"/>
    <s v="CC BY-NC-SA"/>
    <s v="Presentation: Brought to the ER due to general discomfort, dysthermic sensation although without fever, dizziness for 1 week, and associating bilious vomiting today. No cough, although he complained of dyspnea. No contact with positive COVID-19 patients or recent trips outside Spain. Previously in the same month, he attended the ER concerning a foot ulcer.. Imaging Notes: Bilateral alveolar consolidation with panlobar changes, with typical radiological findings of ARDS.. Discussion: The patient remained in the intensive care unit since his admission at the hospital with an unfavorable clinical evolution. It showed a significant elevation of acute phase reactants and lymphopenia. Likewise, the patient was found to be hypoxemic with decreased oxygen saturation. Real-time polymerase chain reaction (PCR) after pharyngeal swab was positive for SARS-CoV-2 virus RNA. The patient died a day after the last x-ray."/>
    <s v="Case courtesy of Dr Andrea Manrique Gil, Radiopaedia.org, rID: 75359"/>
  </r>
  <r>
    <n v="358"/>
    <n v="0"/>
    <s v="F"/>
    <x v="19"/>
    <x v="0"/>
    <s v="Y"/>
    <s v="Y"/>
    <m/>
    <m/>
    <m/>
    <m/>
    <m/>
    <m/>
    <m/>
    <m/>
    <m/>
    <m/>
    <m/>
    <x v="2"/>
    <x v="0"/>
    <n v="2020"/>
    <s v="Tehran, Iran"/>
    <s v="images"/>
    <s v="a8ef731d274b273f1526d8d0ffbe3b_jumbo.jpeg"/>
    <m/>
    <s v="https://radiopaedia.org/cases/covid-19-pneumonia-86?lang=us"/>
    <s v="CC BY-NC-SA"/>
    <s v="A young female with fever and also her brother and parents were proved cases of COVID-19 and stayed at home. No consolidation or collapse.. No effusion or pneumothorax.. Normal cardiomediastinal contour and pulmonary vasculature."/>
    <s v="Case courtesy of Dr Bahman Rasuli, Radiopaedia.org, rID: 76252"/>
  </r>
  <r>
    <n v="358"/>
    <n v="0"/>
    <s v="F"/>
    <x v="19"/>
    <x v="0"/>
    <s v="Y"/>
    <s v="Y"/>
    <m/>
    <m/>
    <m/>
    <m/>
    <m/>
    <m/>
    <m/>
    <m/>
    <m/>
    <m/>
    <m/>
    <x v="0"/>
    <x v="0"/>
    <n v="2020"/>
    <s v="Tehran, Iran"/>
    <s v="images"/>
    <s v="b0f1684d1ee90dc09deef015e29dae_jumbo.jpeg"/>
    <m/>
    <s v="https://radiopaedia.org/cases/covid-19-pneumonia-86?lang=us"/>
    <s v="CC BY-NC-SA"/>
    <s v="A young female with fever and also her brother and parents were proved cases of COVID-19 and stayed at home. No consolidation or collapse.. No effusion or pneumothorax.. Normal cardiomediastinal contour and pulmonary vasculature."/>
    <s v="Case courtesy of Dr Bahman Rasuli, Radiopaedia.org, rID: 76252"/>
  </r>
  <r>
    <n v="359"/>
    <m/>
    <s v="M"/>
    <x v="14"/>
    <x v="0"/>
    <s v="Unclear"/>
    <m/>
    <s v="Y"/>
    <s v="N"/>
    <s v="Y"/>
    <s v="N"/>
    <m/>
    <m/>
    <m/>
    <m/>
    <m/>
    <m/>
    <m/>
    <x v="1"/>
    <x v="0"/>
    <n v="2020"/>
    <s v="United Kingdom"/>
    <s v="images"/>
    <s v="3b66f98f30636b2e1fb42c1d0f18a8_jumbo.jpeg"/>
    <m/>
    <s v="https://radiopaedia.org/cases/covid-19-pneumonia-serial-radiographs-1?lang=us"/>
    <s v="CC BY-NC-SA"/>
    <s v="Presentation: Short of breath. No history of respiratory disease. . Minor bilateral mid zone airspace opacification in a peripheral distribution."/>
    <s v="Case courtesy of Dr Ian Bickle, Radiopaedia.org, rID: 76726"/>
  </r>
  <r>
    <n v="359"/>
    <m/>
    <s v="M"/>
    <x v="14"/>
    <x v="0"/>
    <s v="Unclear"/>
    <m/>
    <s v="Y"/>
    <s v="Y"/>
    <s v="Y"/>
    <s v="Y"/>
    <m/>
    <m/>
    <m/>
    <m/>
    <m/>
    <m/>
    <m/>
    <x v="1"/>
    <x v="0"/>
    <n v="2020"/>
    <s v="United Kingdom"/>
    <s v="images"/>
    <s v="50e51fcefaa760d0757eeae6eb0858_jumbo.jpeg"/>
    <m/>
    <s v="https://radiopaedia.org/cases/covid-19-pneumonia-serial-radiographs-1?lang=us"/>
    <s v="CC BY-NC-SA"/>
    <s v="Presentation: Short of breath. No history of respiratory disease. . Imaging Notes: Endotracheal tube and right internal jugular lines.. Unchanged airspace opacification in the lungs."/>
    <s v="Case courtesy of Dr Ian Bickle, Radiopaedia.org, rID: 76726"/>
  </r>
  <r>
    <n v="359"/>
    <m/>
    <s v="M"/>
    <x v="14"/>
    <x v="0"/>
    <s v="Unclear"/>
    <m/>
    <s v="Y"/>
    <s v="Y"/>
    <s v="Y"/>
    <s v="Y"/>
    <m/>
    <m/>
    <m/>
    <m/>
    <m/>
    <m/>
    <m/>
    <x v="1"/>
    <x v="0"/>
    <n v="2020"/>
    <s v="United Kingdom"/>
    <s v="images"/>
    <s v="8eda8be6369c87e0899f6d1642e97b_jumbo.jpeg"/>
    <m/>
    <s v="https://radiopaedia.org/cases/covid-19-pneumonia-serial-radiographs-1?lang=us"/>
    <s v="CC BY-NC-SA"/>
    <s v="Presentation: Short of breath. No history of respiratory disease. . Imaging Notes: Endotracheal tube, right internal jugular line and nasogastric tubes suitably sited.. Bilateral peripheral airspace opacification which has progressed since the prior radiograph.. No pleural effusions."/>
    <s v="Case courtesy of Dr Ian Bickle, Radiopaedia.org, rID: 76726"/>
  </r>
  <r>
    <n v="359"/>
    <m/>
    <s v="M"/>
    <x v="14"/>
    <x v="0"/>
    <s v="Unclear"/>
    <m/>
    <s v="Y"/>
    <s v="Y"/>
    <s v="Y"/>
    <s v="Y"/>
    <m/>
    <m/>
    <m/>
    <m/>
    <m/>
    <m/>
    <m/>
    <x v="1"/>
    <x v="0"/>
    <n v="2020"/>
    <s v="United Kingdom"/>
    <s v="images"/>
    <s v="2d8a60a26381b256a5a6373708950e_jumbo.jpeg"/>
    <m/>
    <s v="https://radiopaedia.org/cases/covid-19-pneumonia-serial-radiographs-1?lang=us"/>
    <s v="CC BY-NC-SA"/>
    <s v="Presentation: Short of breath. No history of respiratory disease. . Imaging Notes: ET tube and bilateral internal jugular lines.. Further progression in the bilateral airspace opacification with a more peripheral distribution than on the prior radiograph."/>
    <s v="Case courtesy of Dr Ian Bickle, Radiopaedia.org, rID: 76726"/>
  </r>
  <r>
    <n v="359"/>
    <m/>
    <s v="M"/>
    <x v="14"/>
    <x v="0"/>
    <s v="Unclear"/>
    <m/>
    <s v="Y"/>
    <s v="Y"/>
    <s v="Y"/>
    <s v="Y"/>
    <m/>
    <m/>
    <m/>
    <m/>
    <m/>
    <m/>
    <m/>
    <x v="1"/>
    <x v="0"/>
    <n v="2020"/>
    <s v="United Kingdom"/>
    <s v="images"/>
    <s v="2eadbbb367a0366d8c34350d083a83_jumbo.jpeg"/>
    <m/>
    <s v="https://radiopaedia.org/cases/covid-19-pneumonia-serial-radiographs-1?lang=us"/>
    <s v="CC BY-NC-SA"/>
    <s v="Short of breath. No history of respiratory disease. Tracheostomy and left internal jugular line.. Minor regression of the left sided airspace opacification."/>
    <s v="Case courtesy of Dr Ian Bickle, Radiopaedia.org, rID: 76726"/>
  </r>
  <r>
    <s v="360a"/>
    <m/>
    <s v="F"/>
    <x v="43"/>
    <x v="0"/>
    <s v="Y"/>
    <m/>
    <m/>
    <m/>
    <m/>
    <m/>
    <m/>
    <m/>
    <m/>
    <m/>
    <m/>
    <m/>
    <m/>
    <x v="1"/>
    <x v="0"/>
    <n v="2020"/>
    <s v="United Kingdom"/>
    <s v="images"/>
    <s v="7867b1aa2d1241045c917f07a9e683_jumbo.jpeg"/>
    <m/>
    <s v="https://radiopaedia.org/cases/covid-19-advanced?lang=us"/>
    <s v="CC BY-NC-SA"/>
    <s v="Shortness of breath and cough. Widespread bilateral airspace consolidation in both lungs with sparing of a large part of the left upper lobe.  The distribution has a peripheral predominance. . No pleural effusion."/>
    <s v="Case courtesy of Dr Ian Bickle, Radiopaedia.org, rID: 76726"/>
  </r>
  <r>
    <s v="360b"/>
    <n v="-360"/>
    <s v="F"/>
    <x v="22"/>
    <x v="1"/>
    <m/>
    <m/>
    <m/>
    <m/>
    <m/>
    <m/>
    <m/>
    <m/>
    <m/>
    <m/>
    <m/>
    <m/>
    <m/>
    <x v="0"/>
    <x v="0"/>
    <m/>
    <s v="Melbourne, Australia"/>
    <s v="images"/>
    <s v="5f8aaa4e85af075412849ebf8ebb54_jumbo-1.jpg"/>
    <m/>
    <s v="https://radiopaedia.org/cases/flitting-pneumonia?lang=us"/>
    <s v="CC BY-NC-SA"/>
    <s v="Presentation: This non-smoker has been presenting and re-presenting to respiratory clinics with non-productive cough for several months.. Imaging Notes: Over the months, the apperances are that of migrating/(&quot;flitting&quot;)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
    <s v="Case courtesy of Dr Jan Frank Gerstenmaier, Radiopaedia.org, rID: 24654"/>
  </r>
  <r>
    <s v="360b"/>
    <n v="-270"/>
    <s v="F"/>
    <x v="22"/>
    <x v="1"/>
    <m/>
    <m/>
    <m/>
    <m/>
    <m/>
    <m/>
    <m/>
    <m/>
    <m/>
    <m/>
    <m/>
    <m/>
    <m/>
    <x v="0"/>
    <x v="0"/>
    <m/>
    <s v="Melbourne, Australia"/>
    <s v="images"/>
    <s v="13cd850b02d1afe48c113a73eed882_jumbo-1.jpg"/>
    <m/>
    <s v="https://radiopaedia.org/cases/flitting-pneumonia?lang=us"/>
    <s v="CC BY-NC-SA"/>
    <s v="Presentation: This non-smoker has been presenting and re-presenting to respiratory clinics with non-productive cough for several months.. Imaging Notes: Over the months, the apperances are that of migrating/(&quot;flitting&quot;)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
    <s v="Case courtesy of Dr Jan Frank Gerstenmaier, Radiopaedia.org, rID: 24654"/>
  </r>
  <r>
    <s v="360b"/>
    <n v="-180"/>
    <s v="F"/>
    <x v="22"/>
    <x v="1"/>
    <m/>
    <m/>
    <m/>
    <m/>
    <m/>
    <m/>
    <m/>
    <m/>
    <m/>
    <m/>
    <m/>
    <m/>
    <m/>
    <x v="0"/>
    <x v="0"/>
    <m/>
    <s v="Melbourne, Australia"/>
    <s v="images"/>
    <s v="b50c02b92f2b98f5e1477ff759ce94_jumbo-1.jpg"/>
    <m/>
    <s v="https://radiopaedia.org/cases/flitting-pneumonia?lang=us"/>
    <s v="CC BY-NC-SA"/>
    <s v="Presentation: This non-smoker has been presenting and re-presenting to respiratory clinics with non-productive cough for several months.. Imaging Notes: Over the months, the apperances are that of migrating/(&quot;flitting&quot;)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
    <s v="Case courtesy of Dr Jan Frank Gerstenmaier, Radiopaedia.org, rID: 24654"/>
  </r>
  <r>
    <s v="360b"/>
    <n v="-90"/>
    <s v="F"/>
    <x v="22"/>
    <x v="1"/>
    <m/>
    <m/>
    <m/>
    <m/>
    <m/>
    <m/>
    <m/>
    <m/>
    <m/>
    <m/>
    <m/>
    <m/>
    <m/>
    <x v="0"/>
    <x v="0"/>
    <m/>
    <s v="Melbourne, Australia"/>
    <s v="images"/>
    <s v="94c6945194a265ae1301bec234a7e0_jumbo-1.jpg"/>
    <m/>
    <s v="https://radiopaedia.org/cases/flitting-pneumonia?lang=us"/>
    <s v="CC BY-NC-SA"/>
    <s v="Presentation: This non-smoker has been presenting and re-presenting to respiratory clinics with non-productive cough for several months.. Imaging Notes: Over the months, the apperances are that of migrating/(&quot;flitting&quot;)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
    <s v="Case courtesy of Dr Jan Frank Gerstenmaier, Radiopaedia.org, rID: 24654"/>
  </r>
  <r>
    <s v="360b"/>
    <n v="0"/>
    <s v="F"/>
    <x v="22"/>
    <x v="1"/>
    <m/>
    <m/>
    <m/>
    <m/>
    <m/>
    <m/>
    <m/>
    <m/>
    <m/>
    <m/>
    <m/>
    <m/>
    <m/>
    <x v="0"/>
    <x v="0"/>
    <m/>
    <s v="Melbourne, Australia"/>
    <s v="images"/>
    <s v="52a8b6bf730b648d37b37d2aa51fd3_jumbo-1.jpg"/>
    <m/>
    <s v="https://radiopaedia.org/cases/flitting-pneumonia?lang=us"/>
    <s v="CC BY-NC-SA"/>
    <s v="Presentation: This non-smoker has been presenting and re-presenting to respiratory clinics with non-productive cough for several months.. Imaging Notes: Over the months, the apperances are that of migrating/(&quot;flitting&quot;) infiltrates. Prior sympathectomy for Raynaud disease noted.. A prior CT chest (not available for review) did not show any mass lesion, and no structurally abnormal lung. . Discussion: This patient was managed in respiratory outpatients for cryptogenic organizing pneumonia (COP), and is on intermittent steroids."/>
    <s v="Case courtesy of Dr Jan Frank Gerstenmaier, Radiopaedia.org, rID: 24654"/>
  </r>
  <r>
    <s v="361a"/>
    <m/>
    <s v="M"/>
    <x v="0"/>
    <x v="1"/>
    <m/>
    <m/>
    <m/>
    <m/>
    <m/>
    <m/>
    <m/>
    <m/>
    <m/>
    <m/>
    <m/>
    <m/>
    <m/>
    <x v="0"/>
    <x v="0"/>
    <m/>
    <s v="Irbid, Jordan"/>
    <s v="images"/>
    <s v="4e1dc09c3abe03a3efb72d494ddb6f_jumbo-2.jpeg"/>
    <m/>
    <s v="https://radiopaedia.org/cases/lobar-pneumonia?lang=us"/>
    <s v="CC BY-NC-SA"/>
    <s v="Presentation: Cough, high fever and chills. . Imaging Notes: Also, left side pleurisy. Homogeneous opacification of the left middle lung zone with partly ill defined left cardiac border.. A few air bronchograms are also seen.. Reticular pattern at the left upper lung zone.. Obliterated left costophrenic angle."/>
    <s v="Case courtesy of Dr Abdallah Al Khateeb , Radiopaedia.org, rID: 50499"/>
  </r>
  <r>
    <s v="361b"/>
    <m/>
    <s v="M"/>
    <x v="39"/>
    <x v="1"/>
    <m/>
    <m/>
    <m/>
    <m/>
    <m/>
    <m/>
    <m/>
    <m/>
    <m/>
    <m/>
    <m/>
    <m/>
    <m/>
    <x v="1"/>
    <x v="0"/>
    <m/>
    <s v="Melbourne, Australia"/>
    <s v="images"/>
    <s v="9a4e0141fd7681c4026b55b4e13914_jumbo-2.jpeg"/>
    <m/>
    <s v="https://radiopaedia.org/cases/multilobar-pneumonia?lang=us"/>
    <s v="CC BY-NC-SA"/>
    <s v="Presentation: Fever and cough. . Imaging Notes: Complete airspace consolidation with air bronchograms of the right upper lobe, with further consolidation within the medial right middle lobe. Small right parapneumonic effusion.. Left lung and pleural space are clear. Cardiomediastinal contour is unremarkable.. Discussion: This is a case of multilobar community acquired pneumonia. No causative agent was isolated and the patient had a good response to empirical antibiotic therapy. "/>
    <s v="Case courtesy of Dr Henry Knipe, Radiopaedia.org, rID: 49681"/>
  </r>
  <r>
    <s v="361b"/>
    <m/>
    <s v="M"/>
    <x v="39"/>
    <x v="1"/>
    <m/>
    <m/>
    <m/>
    <m/>
    <m/>
    <m/>
    <m/>
    <m/>
    <m/>
    <m/>
    <m/>
    <m/>
    <m/>
    <x v="2"/>
    <x v="0"/>
    <m/>
    <s v="Melbourne, Australia"/>
    <s v="images"/>
    <s v="959dea122c905d6581f71b4a000bbb_jumbo-2.jpeg"/>
    <m/>
    <s v="https://radiopaedia.org/cases/multilobar-pneumonia?lang=us"/>
    <s v="CC BY-NC-SA"/>
    <s v="Presentation: Fever and cough. . Imaging Notes: Complete airspace consolidation with air bronchograms of the right upper lobe, with further consolidation within the medial right middle lobe. Small right parapneumonic effusion. Left lung and pleural space are clear. Cardiomediastinal contour is unremarkable.. Discussion: This is a case of multilobar community acquired pneumonia. No causative agent was isolated and the patient had a good response to empirical antibiotic therapy."/>
    <s v="Case courtesy of Dr Henry Knipe, Radiopaedia.org, rID: 49681"/>
  </r>
  <r>
    <n v="362"/>
    <n v="0"/>
    <s v="F"/>
    <x v="17"/>
    <x v="1"/>
    <m/>
    <s v="Y"/>
    <m/>
    <m/>
    <m/>
    <m/>
    <m/>
    <m/>
    <m/>
    <m/>
    <m/>
    <m/>
    <m/>
    <x v="0"/>
    <x v="0"/>
    <m/>
    <s v="Abha, Saudi Arabia"/>
    <s v="images"/>
    <s v="e9cc806fc1c90195d999dc8d022d28_jumbo-2.jpeg"/>
    <m/>
    <s v="https://radiopaedia.org/cases/multilobar-pneumonia-1?lang=us"/>
    <s v="CC BY-NC-SA"/>
    <s v="Presentation: Known SLE presented to ER with a history of a productive cough and fever.. Imaging Notes: Frontal chest radiograph upon admission shows large area of opacity involving the right lower lung zone. There is loss of clarity of the right cardiac border. The right hemidiaphragm is also slightly indistinct. These findings indicate consolidation in the middle and right lower lobes.. Discussion: The patient made a recovery following treatment for a community acquired pneumonia."/>
    <s v="Case courtesy of Dr Fahd Alshehri, Radiopaedia.org, rID: 51625"/>
  </r>
  <r>
    <n v="362"/>
    <n v="8"/>
    <s v="F"/>
    <x v="17"/>
    <x v="1"/>
    <m/>
    <s v="Y"/>
    <m/>
    <m/>
    <m/>
    <m/>
    <m/>
    <m/>
    <m/>
    <m/>
    <m/>
    <m/>
    <m/>
    <x v="0"/>
    <x v="0"/>
    <m/>
    <s v="Abha, Saudi Arabia"/>
    <s v="images"/>
    <s v="bb25b35e1cc5cb0984ead37363db0e_jumbo-2.jpeg"/>
    <m/>
    <s v="https://radiopaedia.org/cases/multilobar-pneumonia-1?lang=us"/>
    <s v="CC BY-NC-SA"/>
    <s v="Presentation: Known SLE presented to ER with a history of a productive cough and fever.. Imaging Notes: Frontal chest radiograph obtained 8 days later, shows marked resolution of the opacity, with only minimal residual air space opacification.. Discussion: The patient made a recovery following treatment for a community acquired pneumonia."/>
    <s v="Case courtesy of Dr Fahd Alshehri, Radiopaedia.org, rID: 51625"/>
  </r>
  <r>
    <n v="363"/>
    <m/>
    <s v="F"/>
    <x v="13"/>
    <x v="9"/>
    <m/>
    <m/>
    <m/>
    <m/>
    <m/>
    <m/>
    <m/>
    <m/>
    <m/>
    <m/>
    <m/>
    <m/>
    <m/>
    <x v="1"/>
    <x v="0"/>
    <m/>
    <s v="Melbourne, Australia"/>
    <s v="images"/>
    <s v="f6ece95b172eadba762bf3daef7441_jumbo-1.jpeg"/>
    <m/>
    <s v="https://radiopaedia.org/cases/legionella-pneumonia?lang=us"/>
    <s v="CC BY-NC-SA"/>
    <s v="Presentation: Fevers, cough. . Imaging Notes: Predominantly mid to lower zone airspace opacity. No large pleural effusion.. Discussion: The chest x-ray features of legionella pneumonia are non-specific but include a mid-to-lower zone predominance of patchy consolidation and the condition is sometimes associated with pleural effusions (~ 30%). . Radiographic deterioration does not correlate well with clinical condition. "/>
    <s v="Case courtesy of Dr Henry Knipe, Radiopaedia.org, rID: 31816"/>
  </r>
  <r>
    <n v="364"/>
    <m/>
    <s v="M"/>
    <x v="14"/>
    <x v="11"/>
    <m/>
    <m/>
    <m/>
    <m/>
    <m/>
    <m/>
    <m/>
    <m/>
    <m/>
    <m/>
    <m/>
    <m/>
    <m/>
    <x v="1"/>
    <x v="0"/>
    <m/>
    <s v="Melbourne, Australia"/>
    <s v="images"/>
    <s v="582f068ae16494e015cf2b2ed90388_jumbo-1.jpeg"/>
    <m/>
    <s v="https://radiopaedia.org/cases/lipoid-pneumonia-2?lang=us"/>
    <s v="CC BY-NC-SA"/>
    <s v="Presentation: Increasing shortness of breath. Background history of colon adenocarcinoma. . Imaging Notes: Frontal semierect chest radiograph demonstrating ill-defined opacities in the left hilum. . Bibasal atelectasis. . No pleural effusions. . Repeat radiographs 7 and 14 days post treatment demonstrated no resolution of left hilar changes. . Discussion: Given patient's background and symptoms metastatic disease was of biggest concern and core biopsy was performed. Results of the histology as follows:. Left lung, core needle biopsy. Clinical details: 18 gauge core biopsy of left lung. Irregular mass like lesion. Background history right hemicolectomy for adenocarcinoma.. Gross description. Specimen container. Left lung core biopsy four cores of tissue ranging from 0.7 cm to 2 cm. Microscopy. Cores of lung parenchyma with a diffuse interstitial and intra-alveolar. Infiltrate of adipocytes and lipid-laden macrophages. A foreign body giant cell reaction is also present. There is no evidence of dysplasia or malignancy. The histological features are consistent with a lipoid pneumonia"/>
    <s v="Case courtesy of Dr Aneta Kecler-Pietrzyk, Radiopaedia.org, rID: 62113"/>
  </r>
  <r>
    <n v="364"/>
    <m/>
    <s v="M"/>
    <x v="14"/>
    <x v="1"/>
    <m/>
    <m/>
    <m/>
    <m/>
    <m/>
    <m/>
    <m/>
    <m/>
    <m/>
    <m/>
    <m/>
    <m/>
    <m/>
    <x v="1"/>
    <x v="0"/>
    <m/>
    <s v="Melbourne, Australia"/>
    <s v="images"/>
    <s v="3d4364c0e44859e86017ee1660112e_jumbo-1.jpeg"/>
    <m/>
    <s v="https://radiopaedia.org/cases/organising-pneumonia-1?lang=us"/>
    <s v="CC BY-NC-SA"/>
    <s v="Presentation: Left sided chest pain. Presented with dizziness and chest pain. Due for CT Chest as outpatient given nodules on CXR and need to rule out tuberculosis prior to starting on Crohn disease medication. . Imaging Notes: Multiple lobulated opacities are seen bilaterally, most easily appreciated in the left apex and along the left side of the chest, but also projecting through the liver shadow. Further assessed with CT is recommended as the differential includes multifocal infection, malignancy, and even pulmonary embolism."/>
    <s v="Case courtesy of Dr Heather Pascoe, Radiopaedia.org, rID: 58277"/>
  </r>
  <r>
    <n v="364"/>
    <m/>
    <s v="M"/>
    <x v="14"/>
    <x v="1"/>
    <m/>
    <m/>
    <m/>
    <m/>
    <m/>
    <m/>
    <m/>
    <m/>
    <m/>
    <m/>
    <m/>
    <m/>
    <m/>
    <x v="2"/>
    <x v="0"/>
    <m/>
    <s v="Melbourne, Australia"/>
    <s v="images"/>
    <s v="f7ea5303f5e3ea16bdd4fd93df84fb_jumbo-1.jpeg"/>
    <m/>
    <s v="https://radiopaedia.org/cases/organising-pneumonia-1?lang=us"/>
    <s v="CC BY-NC-SA"/>
    <s v="Presentation: Left sided chest pain. Presented with dizziness and chest pain. Due for CT Chest as outpatient given nodules on CXR and need to rule out tuberculosis prior to starting on Crohn disease medication. . Imaging Notes: Multiple lobulated opacities are seen bilaterally, most easily appreciated in the left apex and along the left side of the chest, but also projecting through the liver shadow. Further assessed with CT is recommended as the differential includes multifocal infection, malignancy, and even pulmonary embolism."/>
    <s v="Case courtesy of Dr Heather Pascoe, Radiopaedia.org, rID: 58277"/>
  </r>
  <r>
    <n v="365"/>
    <n v="0"/>
    <s v="M"/>
    <x v="9"/>
    <x v="3"/>
    <m/>
    <m/>
    <m/>
    <m/>
    <m/>
    <m/>
    <m/>
    <m/>
    <m/>
    <m/>
    <m/>
    <m/>
    <m/>
    <x v="0"/>
    <x v="0"/>
    <m/>
    <s v="Melbourne, Australia"/>
    <s v="images"/>
    <s v="487354e56da5b0363458d0297446f0_jumbo-1.jpeg"/>
    <m/>
    <s v="https://radiopaedia.org/cases/pneumocystis-pneumonia-6?lang=us"/>
    <s v="CC BY-NC-SA"/>
    <s v="Presentation: Short of breath. Unwell. . Imaging Notes: Known HIV not on treatment. Diffuse bilateral pulmonary airspace opacities. Discussion: Pneumocystis pneumonia in a patient with untreated HIV."/>
    <s v="Case courtesy of Dr Andrew Dixon, Radiopaedia.org, rID: 14378"/>
  </r>
  <r>
    <n v="365"/>
    <n v="1"/>
    <s v="M"/>
    <x v="9"/>
    <x v="3"/>
    <m/>
    <m/>
    <m/>
    <m/>
    <m/>
    <m/>
    <m/>
    <m/>
    <m/>
    <m/>
    <m/>
    <m/>
    <m/>
    <x v="0"/>
    <x v="0"/>
    <m/>
    <s v="Melbourne, Australia"/>
    <s v="images"/>
    <s v="946b48f8564d681eb8950ea8a659e0_jumbo-1.jpeg"/>
    <m/>
    <s v="https://radiopaedia.org/cases/pneumocystis-pneumonia-6?lang=us"/>
    <s v="CC BY-NC-SA"/>
    <s v="Presentation: Short of breath. Unwell. . Imaging Notes: Known HIV not on treatment. Mild improvement after treatment. Discussion: Pneumocystis pneumonia in a patient with untreated HIV."/>
    <s v="Case courtesy of Dr Andrew Dixon, Radiopaedia.org, rID: 14378"/>
  </r>
  <r>
    <n v="366"/>
    <m/>
    <s v="F"/>
    <x v="16"/>
    <x v="11"/>
    <m/>
    <m/>
    <m/>
    <m/>
    <m/>
    <m/>
    <m/>
    <m/>
    <m/>
    <m/>
    <m/>
    <m/>
    <m/>
    <x v="0"/>
    <x v="0"/>
    <m/>
    <s v="Santa Rosa, Brazil"/>
    <s v="images"/>
    <s v="f410057190635755d60158d1595d67_jumbo-1.jpeg"/>
    <m/>
    <s v="https://radiopaedia.org/cases/lipoid-pneumonia-1?lang=us"/>
    <s v="CC BY-NC-SA"/>
    <s v="Presentation: History of pharyngeal neoplasm treated with radiotherapy, has persistent pulmonary consolidation that does not improve with antibiotics. . Imaging Notes: Areas of consolidation remain in the middle lobe, with atelectasic component.. Diffuse low-density, poorly defined opacities persist in the lower right lobe, especially on the lateral projection, with no sign of significant regression over prior exams.. Ill-definition of the bronchovascular bundles in the lower left lung.. Subpleural opacities remain unaltered near the pulmonary apices, which may be related to previous radiotherapy procedure.. Discussion: Patient provides a history of regular mineral oil ingestion, and along with areas of fat density consolidation and no improvement with long-term antibiotics suggest the diagnosis of lipoid pneumonia."/>
    <s v="Case courtesy of Dr AbraÃ£o Kupske, Radiopaedia.org, rID: 55752"/>
  </r>
  <r>
    <n v="366"/>
    <m/>
    <s v="F"/>
    <x v="16"/>
    <x v="11"/>
    <m/>
    <m/>
    <m/>
    <m/>
    <m/>
    <m/>
    <m/>
    <m/>
    <m/>
    <m/>
    <m/>
    <m/>
    <m/>
    <x v="2"/>
    <x v="0"/>
    <m/>
    <s v="Santa Rosa, Brazil"/>
    <s v="images"/>
    <s v="ab63c1bdd7b06525e3537fa83e2a70_jumbo-1.jpeg"/>
    <m/>
    <s v="https://radiopaedia.org/cases/lipoid-pneumonia-1?lang=us"/>
    <s v="CC BY-NC-SA"/>
    <s v="Presentation: History of pharyngeal neoplasm treated with radiotherapy, has persistent pulmonary consolidation that does not improve with antibiotics. . Imaging Notes: Areas of consolidation remain in the middle lobe, with atelectasic component.. Diffuse low-density, poorly defined opacities persist in the lower right lobe, especially on the lateral projection, with no sign of significant regression over prior exams.. Ill-definition of the bronchovascular bundles in the lower left lung.. Subpleural opacities remain unaltered near the pulmonary apices, which may be related to previous radiotherapy procedure.. Discussion: Patient provides a history of regular mineral oil ingestion, and along with areas of fat density consolidation and no improvement with long-term antibiotics suggest the diagnosis of lipoid pneumonia."/>
    <s v="Case courtesy of Dr AbraÃ£o Kupske, Radiopaedia.org, rID: 55752"/>
  </r>
  <r>
    <n v="367"/>
    <m/>
    <s v="F"/>
    <x v="9"/>
    <x v="12"/>
    <m/>
    <m/>
    <m/>
    <m/>
    <m/>
    <m/>
    <m/>
    <m/>
    <m/>
    <m/>
    <m/>
    <m/>
    <m/>
    <x v="0"/>
    <x v="0"/>
    <m/>
    <s v="United Kingdom"/>
    <s v="images"/>
    <s v="56bc74129531580d3c40b1f8ae77ab_jumbo.jpeg"/>
    <m/>
    <s v="https://radiopaedia.org/cases/varicella-pneumonia-3?lang=us"/>
    <s v="CC BY-NC-SA"/>
    <s v="Presentation: Chest pain. Otherwise well with no past medical history of significance. . Imaging Notes: Multiple small high density nodules throughout both lungs.. Heart size normal.. This patient has a prior history of simple varicella zoster infection as a youngster.. No mediastinal lymphadenopathy of calcification.. Discussion: This patient has a prior history of simple varicella zoster infection as a youngster."/>
    <s v="Case courtesy of Dr Ian Bickle, Radiopaedia.org, rID: 75099"/>
  </r>
  <r>
    <n v="368"/>
    <n v="14"/>
    <s v="M"/>
    <x v="39"/>
    <x v="1"/>
    <m/>
    <m/>
    <m/>
    <m/>
    <m/>
    <m/>
    <m/>
    <m/>
    <m/>
    <m/>
    <m/>
    <m/>
    <m/>
    <x v="4"/>
    <x v="0"/>
    <m/>
    <s v="Melbourne, Australia"/>
    <s v="images"/>
    <s v="d84789f9ece74ea65e7ec2c4faaaf3_jumbo.jpeg"/>
    <m/>
    <s v="https://radiopaedia.org/cases/cryptogenic-organising-pneumonia-27?lang=us"/>
    <s v="CC BY-NC-SA"/>
    <s v="Presentation: Diagnosed with pneumonia 2 weeks ago. Increasing shortness of breath despite oral antibiotics. . Imaging Notes: Bilateral airspace opacity affecting both lungs, this has progressed markedly from previous chest x-ray (not shown). The patient was admitted but there was no clinical response to IV antibiotics. Bronchoscopy did not identify a cause with cultures and viral testing negative. He was treated with oral corticosteroids with improvement in symptoms and subsequent radiographic resolution.. Discussion: The clinical scenario of progressive peripheral airspace opacity without response to antibiotics is suspicious for cryptogenic organizing pneumonia, although in this case, it is most likely an organizing pneumonia secondary to infection. "/>
    <s v="Case courtesy of Dr Henry Knipe, Radiopaedia.org, rID: 49398"/>
  </r>
  <r>
    <n v="368"/>
    <n v="56"/>
    <s v="M"/>
    <x v="39"/>
    <x v="1"/>
    <m/>
    <m/>
    <m/>
    <m/>
    <m/>
    <m/>
    <m/>
    <m/>
    <m/>
    <m/>
    <m/>
    <m/>
    <m/>
    <x v="4"/>
    <x v="0"/>
    <m/>
    <s v="Melbourne, Australia"/>
    <s v="images"/>
    <s v="981f82325fcc645a78a1732ab783f1_jumbo.jpeg"/>
    <m/>
    <s v="https://radiopaedia.org/cases/cryptogenic-organising-pneumonia-27?lang=us"/>
    <s v="CC BY-NC-SA"/>
    <s v="Presentation: Diagnosed with pneumonia 2 weeks ago. Increasing shortness of breath despite oral antibiotics.. Imaging Notes: Lungs and pleural spaces are clear with the previously demonstrated consolidation resolved. Normal cardiomediastinal contours.. Discussion: The clinical scenario of progressive peripheral airspace opacity without response to antibiotics is suspicious for cryptogenic organizing pneumonia, although in this case, it is most likely an organizing pneumonia secondary to infection. "/>
    <s v="Case courtesy of Dr Henry Knipe, Radiopaedia.org, rID: 49398"/>
  </r>
  <r>
    <n v="369"/>
    <n v="0"/>
    <s v="M"/>
    <x v="18"/>
    <x v="3"/>
    <m/>
    <m/>
    <s v="Y"/>
    <s v="N"/>
    <s v="Y"/>
    <m/>
    <m/>
    <m/>
    <m/>
    <m/>
    <m/>
    <m/>
    <m/>
    <x v="0"/>
    <x v="0"/>
    <d v="2009-09-10T00:00:00"/>
    <s v="Qatif, Saudi Arabia"/>
    <s v="images"/>
    <s v="26eecee1e498237cc3ea3274b79ff0_jumbo.jpg"/>
    <m/>
    <s v="https://radiopaedia.org/cases/pneumocystis-pneumonia?lang=us"/>
    <s v="CC BY-NC-SA"/>
    <s v="Recently diagnosed HIV presented with shortness of breath. With treatment this patient is likely to recover. PCP once very common in HIV positive patients, is far less frequently encountered as both HAART and prophylaxis are effective."/>
    <s v="Case courtesy of Dr Hani Salam, Radiopaedia.org, rID: 10625"/>
  </r>
  <r>
    <n v="369"/>
    <n v="6"/>
    <s v="M"/>
    <x v="18"/>
    <x v="3"/>
    <m/>
    <m/>
    <s v="Y"/>
    <s v="N"/>
    <s v="Y"/>
    <m/>
    <m/>
    <m/>
    <m/>
    <m/>
    <m/>
    <m/>
    <m/>
    <x v="4"/>
    <x v="0"/>
    <d v="2009-09-16T00:00:00"/>
    <s v="Qatif, Saudi Arabia"/>
    <s v="images"/>
    <s v="21f0cfca1c3d5d11e9eb8f6c670f73_jumbo.jpg"/>
    <m/>
    <s v="https://radiopaedia.org/cases/pneumocystis-pneumonia?lang=us"/>
    <s v="CC BY-NC-SA"/>
    <s v="Recently diagnosed HIV presented with shortness of breath. CXR the next day demonstrates further worsening of the parenchymal attenuation. With treatment this patient is likely to recover. PCP once very common in HIV positive patients, is far less frequently encountered as both HAART and prophylaxis are effective."/>
    <s v="Case courtesy of Dr Hani Salam, Radiopaedia.org, rID: 10625"/>
  </r>
  <r>
    <n v="369"/>
    <n v="11"/>
    <s v="M"/>
    <x v="18"/>
    <x v="3"/>
    <m/>
    <m/>
    <s v="Y"/>
    <s v="Y"/>
    <s v="Y"/>
    <s v="Y"/>
    <m/>
    <m/>
    <m/>
    <m/>
    <m/>
    <m/>
    <m/>
    <x v="4"/>
    <x v="0"/>
    <d v="2009-09-21T00:00:00"/>
    <s v="Qatif, Saudi Arabia"/>
    <s v="images"/>
    <s v="b85b6449f7c3bfc841a973cca0ada7_jumbo.jpg"/>
    <m/>
    <s v="https://radiopaedia.org/cases/pneumocystis-pneumonia?lang=us"/>
    <s v="CC BY-NC-SA"/>
    <s v="Recently diagnosed HIV presented with shortness of breath. The patient continued to deteriorate and necessitated intubation. Consolidation is progressive. With treatment this patient is likely to recover. PCP once very common in HIV positive patients, is far less frequently encountered as both HAART and prophylaxis are effective."/>
    <s v="Case courtesy of Dr Hani Salam, Radiopaedia.org, rID: 10625"/>
  </r>
  <r>
    <n v="370"/>
    <m/>
    <s v="F"/>
    <x v="17"/>
    <x v="1"/>
    <m/>
    <m/>
    <m/>
    <m/>
    <m/>
    <m/>
    <m/>
    <m/>
    <m/>
    <m/>
    <m/>
    <m/>
    <m/>
    <x v="0"/>
    <x v="0"/>
    <m/>
    <s v="Glasgow, United Kingdom"/>
    <s v="images"/>
    <s v="f72b17e863d0f958b65379b3669238_jumbo.jpg"/>
    <m/>
    <s v="https://radiopaedia.org/cases/cryptogenic-organising-pneumonia-2?lang=us"/>
    <s v="CC BY-NC-SA"/>
    <s v="Presentation: Presented to the GP with chronic cough. Patient had an incidental eosinophilia a year ago.. Imaging Notes: Patchy air space opacities in bilateral upper zones.. Discussion: Patient with organizing pneumonia shows a reversed halo pattern (atoll sign) where there are focal round areas of ground-glass attenuation with surrounding crescent or ring shaped consolidation. "/>
    <s v="Case courtesy of Dr Mark Holland , Radiopaedia.org, rID: 19553"/>
  </r>
  <r>
    <n v="371"/>
    <m/>
    <s v="F"/>
    <x v="22"/>
    <x v="1"/>
    <m/>
    <m/>
    <m/>
    <m/>
    <m/>
    <m/>
    <m/>
    <m/>
    <m/>
    <m/>
    <m/>
    <m/>
    <m/>
    <x v="0"/>
    <x v="0"/>
    <m/>
    <s v="Glasgow, United Kingdom"/>
    <s v="images"/>
    <s v="19876b357ac5c998a06d9614b6148a_jumbo.jpeg"/>
    <m/>
    <s v="https://radiopaedia.org/cases/eosinophilic-pneumonia-2?lang=us"/>
    <s v="CC BY-NC-SA"/>
    <s v="Presentation: Increased shortnes of breath. Cough. Increased inflamatory makers. Lower respiratory tract infection?. Imaging Notes: The heart is not enlarged and mediastinal contours are normal.. Within both upper zones there is patchy consolidation consistent with infectious or inflammatory change. . Discussion: This patient initially presented with symptoms of lower respiratory tract infection. . However, serum hematology revealed an eosinophilia and chest x-ray revealed an atypical pattern of bilateral upper zone consolidation.. The chest x-ray has the classic 'reverse bat's wing' pattern of eosinophilic pneumonia.. Subsequent CT confirmed the plain films findings of consolidation, plus additional mediastinal lymphadenopathy.. The patient was immuncompetent with no signficant past medical history.. A subsequent bronchoscopic alveolar lavage revealed abundant eosinophils, 90% of the inflammatory cell component, and no evidence of malignant cells.. The patient responded well to oral corticosteroids. "/>
    <s v="Case courtesy of Dr Tom Elswood, Radiopaedia.org, rID: 74170"/>
  </r>
  <r>
    <n v="372"/>
    <n v="75"/>
    <s v="M"/>
    <x v="17"/>
    <x v="1"/>
    <m/>
    <m/>
    <m/>
    <m/>
    <m/>
    <m/>
    <m/>
    <m/>
    <m/>
    <m/>
    <m/>
    <m/>
    <m/>
    <x v="1"/>
    <x v="0"/>
    <m/>
    <s v="Melbourne, Australia"/>
    <s v="images"/>
    <s v="22ebbc464e16ea1217228e3c9f4935_jumbo.jpeg"/>
    <m/>
    <s v="https://radiopaedia.org/cases/chronic-eosinophilic-pneumonia?lang=us"/>
    <s v="CC BY-NC-SA"/>
    <s v="Presentation: 2-3 months of shortness of breath, fever, and cough. No hemoptysis. . Imaging Notes: Multiple regions of airspace opacification are present throughout both lungs, most severe in the left upper lobe. No pleural effusion. Normal cardiomediastinal contour. No bone lesion. . Discussion: The patient commenced on steroids with clinical and radiographic improvement. Chronic eosinophilic pneumonia is one of the eosinophilic lung diseases, and differs from acute eosinophilic pneumonia predominantly by length of symptoms. "/>
    <s v="Case courtesy of Dr Henry Knipe, Radiopaedia.org, rID: 39331"/>
  </r>
  <r>
    <n v="372"/>
    <n v="75"/>
    <s v="M"/>
    <x v="17"/>
    <x v="1"/>
    <m/>
    <m/>
    <m/>
    <m/>
    <m/>
    <m/>
    <m/>
    <m/>
    <m/>
    <m/>
    <m/>
    <m/>
    <m/>
    <x v="2"/>
    <x v="0"/>
    <m/>
    <s v="Melbourne, Australia"/>
    <s v="images"/>
    <s v="b3bf8a2639dc735c8b5c9d75be18a7_jumbo.jpeg"/>
    <m/>
    <s v="https://radiopaedia.org/cases/chronic-eosinophilic-pneumonia?lang=us"/>
    <s v="CC BY-NC-SA"/>
    <s v="Presentation: 2-3 months of shortness of breath, fever, and cough. No hemoptysis. . Imaging Notes: Multiple regions of airspace opacification are present throughout both lungs, most severe in the left upper lobe. No pleural effusion. Normal cardiomediastinal contour. No bone lesion. . Discussion: The patient commenced on steroids with clinical and radiographic improvement. Chronic eosinophilic pneumonia is one of the eosinophilic lung diseases, and differs from acute eosinophilic pneumonia predominantly by length of symptoms. "/>
    <s v="Case courtesy of Dr Henry Knipe, Radiopaedia.org, rID: 39331"/>
  </r>
  <r>
    <n v="373"/>
    <n v="14"/>
    <s v="F"/>
    <x v="50"/>
    <x v="14"/>
    <m/>
    <m/>
    <m/>
    <m/>
    <m/>
    <m/>
    <m/>
    <m/>
    <m/>
    <m/>
    <m/>
    <m/>
    <m/>
    <x v="1"/>
    <x v="0"/>
    <m/>
    <s v="Sydney, Australia"/>
    <s v="images"/>
    <s v="cdf5605e45874c28262c81b7ab80b3_jumbo.jpeg"/>
    <m/>
    <s v="https://radiopaedia.org/cases/atypical-pneumonia-mycoplasma?lang=us"/>
    <s v="CC BY-NC-SA"/>
    <s v="Presentation: History of dry cough for 2 weeks in a non smoker patient. . Imaging Notes: Pulmonary aeration is significantly increased bilaterally. There is marked bronchial wall thickening on the right and left in the peri-hilar zone extending to the lung base in keeping with inflammatory lower airways disease.There are non- segmental patchy lung opacities in the lower lobes bilaterally (right lower lobe posterior basal segment, left lower lobe anterior basal segment, right middle lobe medial segment). There is also increased interstitial markings with lower zone predominance.. Case Discussion: The chest radiograph shows patchy non-segmental opacities bilaterally suggestive of atypical pneumonia. Given the patient's age and radiographic manifestation, chlamydia and mycoplasma are the likely causative organisms. Viral and fungal pathogens may also create the radiological and clinical picture of an atypical pneumonia.. The nasal swab DNA PCR was positive for mycoplasma pneumoniae in this patient which correlated with the imaging findings"/>
    <s v="Case courtesy of Dr Alborz Jahangiri, Radiopaedia.org, rID: 45781"/>
  </r>
  <r>
    <n v="373"/>
    <n v="14"/>
    <s v="F"/>
    <x v="50"/>
    <x v="14"/>
    <m/>
    <m/>
    <m/>
    <m/>
    <m/>
    <m/>
    <m/>
    <m/>
    <m/>
    <m/>
    <m/>
    <m/>
    <m/>
    <x v="2"/>
    <x v="0"/>
    <m/>
    <s v="Sydney, Australia"/>
    <s v="images"/>
    <s v="f5c69a3d9dcf2d5d4e54d0d080b666_jumbo.jpeg"/>
    <m/>
    <s v="https://radiopaedia.org/cases/atypical-pneumonia-mycoplasma?lang=us"/>
    <s v="CC BY-NC-SA"/>
    <s v="History of dry cough for 2 weeks in a non smoker patient. Pulmonary aeration is significantly increased bilaterally. There is marked bronchial wall thickening on the right and left in the peri-hilar zone extending to the lung base in keeping with inflammatory lower airways disease.There are non- segmental patchy lung opacities in the lower lobes bilaterally (right lower lobe posterior basal segment, left lower lobe anterior basal segment, right middle lobe medial segment). There is also increased interstitial markings with lower zone predominance.. The chest radiograph shows patchy non-segmental opacities bilaterally suggestive of atypical pneumonia. Given the patient's age and radiographic manifestation, chlamydia and mycoplasma are the likely causative organisms. Viral and fungal pathogens may also create the radiological and clinical picture of an atypical pneumonia.. The nasal swab DNA PCR was positive for mycoplasma pneumoniae in this patient which correlated with the imaging findings"/>
    <s v="Case courtesy of Dr Alborz Jahangiri, Radiopaedia.org, rID: 45781"/>
  </r>
  <r>
    <n v="374"/>
    <m/>
    <s v="M"/>
    <x v="15"/>
    <x v="1"/>
    <m/>
    <m/>
    <m/>
    <m/>
    <m/>
    <m/>
    <m/>
    <m/>
    <m/>
    <m/>
    <m/>
    <m/>
    <m/>
    <x v="0"/>
    <x v="0"/>
    <m/>
    <s v="Kabul, Afghanistan"/>
    <s v="images"/>
    <s v="82cb30b7678c6da229c6dc222c39c9_jumbo.jpeg"/>
    <m/>
    <s v="https://radiopaedia.org/cases/usual-interstitial-pneumonia-16?lang=us"/>
    <s v="CC BY-NC-SA"/>
    <s v="Presentation: Shortness of breath. Radiologic work up advised to rule out lung neoplasm.. Imaging Notes: Decreased lung volumes are noted with coarse reticulation appears more pronounced peripherally and caudally.. Discussion: The features are representing a typical case of UIP pattern (definite) according to Diagnostic HRCT criteria for usual interstitial pneumonia (UIP) pattern - ATS/ERS/JRS/ALAT (2018)."/>
    <s v="Case courtesy of Dr Hidayatullah Hamidi, Radiopaedia.org, rID: 75054"/>
  </r>
  <r>
    <n v="375"/>
    <m/>
    <s v="F"/>
    <x v="39"/>
    <x v="15"/>
    <m/>
    <s v="Y"/>
    <m/>
    <m/>
    <m/>
    <m/>
    <m/>
    <m/>
    <m/>
    <m/>
    <m/>
    <m/>
    <m/>
    <x v="1"/>
    <x v="0"/>
    <d v="2020-03-01T00:00:00"/>
    <s v="Germany"/>
    <s v="images"/>
    <s v="84da526d0453b9b9e7896631e6b366_jumbo.jpeg"/>
    <m/>
    <s v="https://radiopaedia.org/cases/influenza-a-pneumonia?lang=us"/>
    <s v="CC BY-NC-SA"/>
    <s v="Presentation: Admitted early March 2020, somewhere in the middle of nowhere in Germany with fever, dry cough and pleuritic pain, hypoxia and hypocapnia. . Imaging Notes: Mildly increased cardiothoracic ratio (CTR): 52%.. Patchy, bilateral infiltrates and airspace opacification predominantly in the mid and lower lung zones.. No visible pleural effusions.. This case illustrates and shows the most common findings of influenza A pneumonia a combination of multifocal ground-glass opacities (GGO) and irregular consolidations, mainly along and around the bronchovascular bundles.. Real-time polymerase chain reaction (PCR) after respiratory swab was positive for influenza A virus RNA.. The patient was put under isolation and received supportive and antiviral therapy (oseltamivir) and an antibiotic regimen covering for gram-positive cocci for 7 days. After a hospital course of 8 days, the patient recovered and was released home in a vastly improved condition.. Outpatient follow-up CT, three weeks later, was normal and showed complete resolution of the ground glass opacities (GGO) and consolidations.. This is also an important differential diagnosis for COVID-19 pneumonia."/>
    <s v="Case courtesy of Dr Joachim Feger, Radiopaedia.org, rID: 75217"/>
  </r>
  <r>
    <n v="375"/>
    <m/>
    <s v="F"/>
    <x v="39"/>
    <x v="15"/>
    <m/>
    <s v="Y"/>
    <m/>
    <m/>
    <m/>
    <m/>
    <m/>
    <m/>
    <m/>
    <m/>
    <m/>
    <m/>
    <m/>
    <x v="2"/>
    <x v="0"/>
    <d v="2020-03-01T00:00:00"/>
    <s v="Germany"/>
    <s v="images"/>
    <s v="defc5c87e473bdaf4f57e4c4c22e3b_jumbo.jpeg"/>
    <m/>
    <s v="https://radiopaedia.org/cases/influenza-a-pneumonia?lang=us"/>
    <s v="CC BY-NC-SA"/>
    <s v="Presentation: Admitted early March 2020, somewhere in the middle of nowhere in Germany with fever, dry cough and pleuritic pain, hypoxia and hypocapnia. . Imaging Notes: Mildly increased cardiothoracic ratio (CTR): 52%.. Patchy, bilateral infiltrates and airspace opacification predominantly in the mid and lower lung zones.. No visible pleural effusions.. This case illustrates and shows the most common findings of influenza A pneumonia a combination of multifocal ground-glass opacities (GGO) and irregular consolidations, mainly along and around the bronchovascular bundles.. Real-time polymerase chain reaction (PCR) after respiratory swab was positive for influenza A virus RNA.. The patient was put under isolation and received supportive and antiviral therapy (oseltamivir) and an antibiotic regimen covering for gram-positive cocci for 7 days. After a hospital course of 8 days, the patient recovered and was released home in a vastly improved condition.. Outpatient follow-up CT, three weeks later, was normal and showed complete resolution of the ground glass opacities (GGO) and consolidations.. This is also an important differential diagnosis for COVID-19 pneumonia."/>
    <s v="Case courtesy of Dr Joachim Feger, Radiopaedia.org, rID: 75217"/>
  </r>
  <r>
    <n v="376"/>
    <n v="180"/>
    <s v="M"/>
    <x v="13"/>
    <x v="11"/>
    <m/>
    <m/>
    <m/>
    <m/>
    <m/>
    <m/>
    <m/>
    <m/>
    <m/>
    <m/>
    <m/>
    <m/>
    <m/>
    <x v="1"/>
    <x v="0"/>
    <m/>
    <s v="Huntington, New York, United States"/>
    <s v="images"/>
    <s v="503d2fbe68cd143b0f15749b4f816b_jumbo.jpeg"/>
    <m/>
    <s v="https://radiopaedia.org/cases/lipoid-pneumonia?lang=us"/>
    <s v="CC BY-NC-SA"/>
    <s v="Presentation: Chronic cough.. Imaging Notes: There are bibasilar infiltrates greater on left. Blunting of the left costophrenic angle suggest a small left pleural effusion.. Discussion: The patient had a long history of constipation and ingested mineral oil for its known laxative effect.  He presented to the emergency room with chronic cough and shortness of breath for 6 months. Unaware, he may have aspirated the mineral oil at some time during his self treatment.. On follow up the radiographs demonstrates chronic infiltrates and fibrotic changes particularly in the left lung. (not shown)"/>
    <s v="Case courtesy of Dr Eric F Greif, Radiopaedia.org, rID: 27371"/>
  </r>
  <r>
    <n v="377"/>
    <m/>
    <s v="M"/>
    <x v="14"/>
    <x v="1"/>
    <m/>
    <m/>
    <m/>
    <m/>
    <m/>
    <m/>
    <m/>
    <m/>
    <m/>
    <m/>
    <m/>
    <m/>
    <m/>
    <x v="0"/>
    <x v="0"/>
    <m/>
    <s v="Melbourne, Australia"/>
    <s v="images"/>
    <s v="a24181c437aca166f7aeccc62ba28a_jumbo.jpg"/>
    <m/>
    <s v="https://radiopaedia.org/cases/cryptogenic-organising-pneumonia-6?lang=us"/>
    <s v="CC BY-NC-SA"/>
    <s v="Presentation: Dyspnea, cough and fevers. Post bone marrow transplant for mantle cell lymphoma. Previous cryptogenic organizing pneumonia.. Imaging Notes: Bilateral ill-defined nodular opacities throughout both lungs with more confluent consolidation in the left upper lobe. Several of the nodules have apparent central lucency which is suspicious for cavitation. The lung volumes are reduced. There is no pleural fluid and the cardiac and mediastinal contours are normal.. COP may explain the reduced lung volumes and more peripheral confluent areas of consolidation, particularly in the left upper lobe. The possibility of cavitating nodules is however not easily explained and in the immunocompromised patient consideration to invasive aspergillosis or other atypical infections should be given.. Discussion: Typical appearances of cryptogenic organizing pneumonia. No definite features of infection on laboratory examination. "/>
    <s v="Case courtesy of Royal Melbourne Hospital Respiratory, Radiopaedia.org, rID: 21992"/>
  </r>
  <r>
    <n v="377"/>
    <m/>
    <s v="M"/>
    <x v="14"/>
    <x v="6"/>
    <m/>
    <m/>
    <m/>
    <m/>
    <m/>
    <m/>
    <m/>
    <m/>
    <m/>
    <m/>
    <m/>
    <m/>
    <m/>
    <x v="2"/>
    <x v="0"/>
    <m/>
    <s v="Melbourne, Australia"/>
    <s v="images"/>
    <s v="0b1cb8905fd8839a001d7a707f0c3f_jumbo.jpg"/>
    <m/>
    <s v="https://radiopaedia.org/cases/cryptogenic-organising-pneumonia-6?lang=us"/>
    <s v="CC BY-NC-SA"/>
    <s v="Presentation: Dyspnea, cough and fevers. Post bone marrow transplant for mantle cell lymphoma. Previous cryptogenic organizing pneumonia.. Imaging Notes: Bilateral ill-defined nodular opacities throughout both lungs with more confluent consolidation in the left upper lobe. Several of the nodules have apparent central lucency which is suspicious for cavitation. The lung volumes are reduced. There is no pleural fluid and the cardiac and mediastinal contours are normal.. COP may explain the reduced lung volumes and more peripheral confluent areas of consolidation, particularly in the left upper lobe. The possibility of cavitating nodules is however not easily explained and in the immunocompromised patient consideration to invasive aspergillosis or other atypical infections should be given.. Discussion: Typical appearances of cryptogenic organizing pneumonia. No definite features of infection on laboratory examination. "/>
    <s v="Case courtesy of Royal Melbourne Hospital Respiratory, Radiopaedia.org, rID: 21992"/>
  </r>
  <r>
    <n v="379"/>
    <m/>
    <s v="F"/>
    <x v="14"/>
    <x v="1"/>
    <m/>
    <m/>
    <m/>
    <m/>
    <m/>
    <m/>
    <m/>
    <m/>
    <m/>
    <m/>
    <m/>
    <m/>
    <m/>
    <x v="0"/>
    <x v="0"/>
    <m/>
    <s v="Kedah, Malaysia"/>
    <s v="images"/>
    <s v="1e64990d1b40c1758a2aaa9c7f7a85_jumbo.jpeg"/>
    <m/>
    <s v="https://radiopaedia.org/cases/lymphocytic-interstitial-pneumonia-4?lang=us"/>
    <s v="CC BY-NC-SA"/>
    <s v="Presentation: Chronic cough with whitish sputum. Associated with loss of weight and appetite . Imaging Notes: Multiple patches of alveolar opacities of varies sizes in both lung fields. Confluence of alveolar opacities noted at right lower zone forms a largest lung mass.. No mediastinal widening.. Heart is normal.. Both costophrenic angle are obliterates by the soft tissue shadows from outer part.. No obvious bone lesions.. Impression:. Chest radiograph findings raises few possibilities, differential diagnosis are multiple pulmonary metastases (possible primary is lung and breast), lymphoma, bronchoalveolar carcinoma, Wegener's granulomatosis.. Discussion: In this case, lung biopsy under CT guidance was performed because unable to exclude primary lung carcinoma of the right upper lobe nodule which has spiculated margin.. However HPE of the biopsied lung tissue is interstitial lymphoid pneumonia.. After treatment, follow up CXR showed marked improvement of the findings."/>
    <s v="Case courtesy of Dr Nur Ahida Md Ahir, Radiopaedia.org, rID: 51003"/>
  </r>
  <r>
    <n v="379"/>
    <m/>
    <s v="F"/>
    <x v="14"/>
    <x v="1"/>
    <m/>
    <m/>
    <m/>
    <m/>
    <m/>
    <m/>
    <m/>
    <m/>
    <m/>
    <m/>
    <m/>
    <m/>
    <m/>
    <x v="0"/>
    <x v="0"/>
    <m/>
    <s v="Kedah, Malaysia"/>
    <s v="images"/>
    <s v="7223b8ad031187d9a142d7f7ca02c9_jumbo.jpeg"/>
    <m/>
    <s v="https://radiopaedia.org/cases/lymphocytic-interstitial-pneumonia-4?lang=us"/>
    <s v="CC BY-NC-SA"/>
    <s v="Presentation: Chronic cough with whitish sputum. Associated with loss of weight and appetite . Imaging Notes: Marked improvement chest radiograph findings, previously seen multiple ill defined alveolar opacities are reducing in size.. No pleural effusion.. Discussion: In this case, lung biopsy under CT guidance was performed because unable to exclude primary lung carcinoma of the right upper lobe nodule which has spiculated margin.. However HPE of the biopsied lung tissue is interstitial lymphoid pneumonia.. After treatment, follow up CXR showed marked improvement of the findings."/>
    <s v="Case courtesy of Dr Nur Ahida Md Ahir, Radiopaedia.org, rID: 51003"/>
  </r>
  <r>
    <n v="380"/>
    <m/>
    <s v="M"/>
    <x v="18"/>
    <x v="1"/>
    <m/>
    <m/>
    <m/>
    <m/>
    <m/>
    <m/>
    <m/>
    <m/>
    <m/>
    <m/>
    <m/>
    <m/>
    <m/>
    <x v="1"/>
    <x v="0"/>
    <m/>
    <s v="Augusta, Georgia, United States"/>
    <s v="images"/>
    <s v="3392dc7d262e28423caca517f98c2e_jumbo.jpeg"/>
    <m/>
    <s v="https://radiopaedia.org/cases/desquamative-interstitial-pneumonia?lang=us"/>
    <s v="CC BY-NC-SA"/>
    <s v="Presentation: Male prisoner who abuses drugs, smokes cigarettes with cough. . Imaging Notes: There is prominent bilateral interstitial markings with basilar predominance. The cardiomediastinal silhouette is normal in size and morphology.. Pathology proven DIP and background of severe emphysema. We do not have access to outside CT. He should stop smoking."/>
    <s v="Case courtesy of Dr Jayanth Keshavamurthy, Radiopaedia.org, rID: 40280"/>
  </r>
  <r>
    <n v="380"/>
    <m/>
    <s v="M"/>
    <x v="18"/>
    <x v="1"/>
    <m/>
    <m/>
    <m/>
    <m/>
    <m/>
    <m/>
    <m/>
    <m/>
    <m/>
    <m/>
    <m/>
    <m/>
    <m/>
    <x v="2"/>
    <x v="0"/>
    <m/>
    <s v="Augusta, Georgia, United States"/>
    <s v="images"/>
    <s v="83cfee622ebe92fd5c14ce5b4da35e_jumbo.jpeg"/>
    <m/>
    <s v="https://radiopaedia.org/cases/desquamative-interstitial-pneumonia?lang=us"/>
    <s v="CC BY-NC-SA"/>
    <s v="Presentation: Male prisoner who abuses drugs, smokes cigarettes with cough. . Imaging Notes: There is prominent bilateral interstitial markings with basilar predominance. The cardiomediastinal silhouette is normal in size and morphology.. Pathology proven DIP and background of severe emphysema. We do not have access to outside CT. He should stop smoking."/>
    <s v="Case courtesy of Dr Jayanth Keshavamurthy, Radiopaedia.org, rID: 40280"/>
  </r>
  <r>
    <n v="380"/>
    <n v="3"/>
    <s v="F"/>
    <x v="18"/>
    <x v="1"/>
    <m/>
    <m/>
    <m/>
    <m/>
    <m/>
    <m/>
    <m/>
    <m/>
    <m/>
    <m/>
    <m/>
    <m/>
    <m/>
    <x v="4"/>
    <x v="0"/>
    <m/>
    <s v="Augusta, Georgia, United States"/>
    <s v="images"/>
    <s v="ec3a480c0926ded74429df416cfb05_jumbo.jpeg"/>
    <m/>
    <s v="https://radiopaedia.org/cases/hemithorax-white-out-pneumonia-1?lang=us"/>
    <s v="CC BY-NC-SA"/>
    <s v="Presentation: Three-day history of productive cough, chills, and nausea/vomiting. Imaging Findings: Complete white-out of left lung with air bronchogram sign consistent with total consolidation. Patchy areas of ground glass opacities in right lung. There is silhouetting of the left heart border and left hemi-diaphragm. There is no rib crowding to suggest atelectasis.. Discussion: Complete white-out of the hemithorax with air bronchograms and trachea in a central position is consistent with consolidation secondary to pneumonia. The patient is on linezolid, micafungin, and piperacillin-tazobactam pending culture and susceptibility studies. . Differential diagnosis of hemithorax white-out with a midline trachea include:.     consolidation.     pulmonary edema/ARDS.     pleural mass.     chest wall mass"/>
    <s v="Case courtesy of Ryan Schwertner, Radiopaedia.org, rID: 56908"/>
  </r>
  <r>
    <n v="381"/>
    <n v="21"/>
    <s v="M"/>
    <x v="9"/>
    <x v="3"/>
    <m/>
    <m/>
    <m/>
    <m/>
    <m/>
    <m/>
    <m/>
    <m/>
    <m/>
    <m/>
    <m/>
    <m/>
    <m/>
    <x v="1"/>
    <x v="0"/>
    <m/>
    <s v="Australia"/>
    <s v="images"/>
    <s v="076d9f1ab85d17bcf0f4f207891974_jumbo.jpg"/>
    <m/>
    <s v="https://radiopaedia.org/cases/pneumocystis-jirovecii-pneumonia?lang=us"/>
    <s v="CC BY-NC-SA"/>
    <s v="Presentation: Known HIV, recently off retroviral medication with a 3 week history of SOB. . Imaging Notes: Diffuse or perihilar fine reticular and ill-defined ground glass opacities."/>
    <s v="Case courtesy of Dr Yune Kwong, Radiopaedia.org, rID: 26697"/>
  </r>
  <r>
    <n v="382"/>
    <n v="0"/>
    <s v="F"/>
    <x v="18"/>
    <x v="1"/>
    <m/>
    <m/>
    <m/>
    <m/>
    <m/>
    <m/>
    <m/>
    <m/>
    <m/>
    <m/>
    <m/>
    <m/>
    <m/>
    <x v="0"/>
    <x v="0"/>
    <m/>
    <s v="Adelaide, Australia "/>
    <s v="images"/>
    <s v="a72aeb349a63c79ed24e473c434efe_jumbo.jpg"/>
    <m/>
    <s v="https://radiopaedia.org/cases/left-upper-lobe-consolidation-due-to-pneumonia?lang=us"/>
    <s v="CC BY-NC-SA"/>
    <s v="Fever and shortness of breath On the PA radiograph there is opacity with air bronchograms in the left midzone with loss of visualization of the left heart border. The appearance is consistent with consolidation within the left upper lobe. This is confirmed on the lateral image."/>
    <s v="Case courtesy of Dr Thuan Tzen, Koh, Radiopaedia.org, rID: 34857"/>
  </r>
  <r>
    <n v="382"/>
    <n v="0"/>
    <s v="F"/>
    <x v="18"/>
    <x v="1"/>
    <m/>
    <m/>
    <m/>
    <m/>
    <m/>
    <m/>
    <m/>
    <m/>
    <m/>
    <m/>
    <m/>
    <m/>
    <m/>
    <x v="2"/>
    <x v="0"/>
    <m/>
    <s v="Adelaide, Australia "/>
    <s v="images"/>
    <s v="c98c6fce880dbec0d1eb3045cec103_jumbo.jpg"/>
    <m/>
    <s v="https://radiopaedia.org/cases/left-upper-lobe-consolidation-due-to-pneumonia?lang=us"/>
    <s v="CC BY-NC-SA"/>
    <s v="Fever and shortness of breath On the PA radiograph there is opacity with air bronchograms in the left midzone with loss of visualization of the left heart border. The appearance is consistent with consolidation within the left upper lobe. This is confirmed on the lateral image."/>
    <s v="Case courtesy of Dr Thuan Tzen, Koh, Radiopaedia.org, rID: 34857"/>
  </r>
  <r>
    <n v="382"/>
    <n v="90"/>
    <s v="F"/>
    <x v="18"/>
    <x v="1"/>
    <m/>
    <m/>
    <m/>
    <m/>
    <m/>
    <m/>
    <m/>
    <m/>
    <m/>
    <m/>
    <m/>
    <m/>
    <m/>
    <x v="0"/>
    <x v="0"/>
    <m/>
    <s v="Adelaide, Australia "/>
    <s v="images"/>
    <s v="ba45a47c3ef5060ec39891046be7ca_jumbo.jpg"/>
    <m/>
    <s v="https://radiopaedia.org/cases/left-upper-lobe-consolidation-due-to-pneumonia?lang=us"/>
    <s v="CC BY-NC-SA"/>
    <s v="Fever and shortness of breath Chest radiograph 3 months later shows resolution of the consolidation with re-appearance of the left heart border. "/>
    <s v="Case courtesy of Dr Thuan Tzen, Koh, Radiopaedia.org, rID: 34857"/>
  </r>
  <r>
    <n v="382"/>
    <n v="90"/>
    <s v="F"/>
    <x v="18"/>
    <x v="1"/>
    <m/>
    <m/>
    <m/>
    <m/>
    <m/>
    <m/>
    <m/>
    <m/>
    <m/>
    <m/>
    <m/>
    <m/>
    <m/>
    <x v="2"/>
    <x v="0"/>
    <m/>
    <s v="Adelaide, Australia "/>
    <s v="images"/>
    <s v="65a95c1d86c9a79e3bf88d654c517c_jumbo.jpg"/>
    <m/>
    <s v="https://radiopaedia.org/cases/left-upper-lobe-consolidation-due-to-pneumonia?lang=us"/>
    <s v="CC BY-NC-SA"/>
    <s v="Fever and shortness of breath Chest radiograph 3 months later shows resolution of the consolidation with re-appearance of the left heart border. "/>
    <s v="Case courtesy of Dr Thuan Tzen, Koh, Radiopaedia.org, rID: 34857"/>
  </r>
  <r>
    <n v="383"/>
    <n v="0"/>
    <s v="F"/>
    <x v="9"/>
    <x v="1"/>
    <m/>
    <m/>
    <m/>
    <m/>
    <m/>
    <m/>
    <m/>
    <m/>
    <m/>
    <m/>
    <m/>
    <m/>
    <m/>
    <x v="0"/>
    <x v="0"/>
    <m/>
    <s v="Melbourne, Australia"/>
    <s v="images"/>
    <s v="6f36c4ad54047bc52b38fd8c9d1e22_jumbo.jpg"/>
    <m/>
    <s v="https://radiopaedia.org/cases/left-upper-lobe-pneumonia-and-pectus-excavatum?lang=us"/>
    <s v="CC BY-NC-SA"/>
    <s v="Presentation: Cough and fever. . Imaging Notes: PA film demonstrates opacification within the left mid to upper zones which partially obscures the left heart border consistent with left upper lobe consolidation, particularly involving the lingular segments. There is hazy opacity in the right lower zone medially and the right heart border is not visualized.  This could be misinterpreted as an additional right middle lobe consolidation, however this is in fact due to a pectus excavatum deformity, which is suggested by the orientation of the ribs and is confirmed on the lateral film. . Discussion: This case demonstrates the typical appearance of pectus excavatum on frontal chest radiographs and how one might be tempted to incorrectly report right middle lobe pathology especially in the setting of respiratory tract symptoms. "/>
    <s v="Case courtesy of Dr Andrew Dixon, Radiopaedia.org, rID: 23146"/>
  </r>
  <r>
    <n v="383"/>
    <n v="0"/>
    <s v="F"/>
    <x v="9"/>
    <x v="1"/>
    <m/>
    <m/>
    <m/>
    <m/>
    <m/>
    <m/>
    <m/>
    <m/>
    <m/>
    <m/>
    <m/>
    <m/>
    <m/>
    <x v="2"/>
    <x v="0"/>
    <m/>
    <s v="Melbourne, Australia"/>
    <s v="images"/>
    <s v="a459fb990719792f31ae2ece5665e6_jumbo.jpg"/>
    <m/>
    <s v="https://radiopaedia.org/cases/left-upper-lobe-pneumonia-and-pectus-excavatum?lang=us"/>
    <s v="CC BY-NC-SA"/>
    <s v="Presentation: Cough and fever. . Imaging Notes: PA film demonstrates opacification within the left mid to upper zones which partially obscures the left heart border consistent with left upper lobe consolidation, particularly involving the lingular segments. There is hazy opacity in the right lower zone medially and the right heart border is not visualized.  This could be misinterpreted as an additional right middle lobe consolidation, however this is in fact due to a pectus excavatum deformity, which is suggested by the orientation of the ribs and is confirmed on the lateral film. . Discussion: This case demonstrates the typical appearance of pectus excavatum on frontal chest radiographs and how one might be tempted to incorrectly report right middle lobe pathology especially in the setting of respiratory tract symptoms. "/>
    <s v="Case courtesy of Dr Andrew Dixon, Radiopaedia.org, rID: 23146"/>
  </r>
  <r>
    <n v="383"/>
    <n v="14"/>
    <s v="F"/>
    <x v="9"/>
    <x v="1"/>
    <m/>
    <m/>
    <m/>
    <m/>
    <m/>
    <m/>
    <m/>
    <m/>
    <m/>
    <m/>
    <m/>
    <m/>
    <m/>
    <x v="0"/>
    <x v="0"/>
    <m/>
    <s v="Melbourne, Australia"/>
    <s v="images"/>
    <s v="621f53af15cf08e6e13cb6812eead9_jumbo.jpg"/>
    <m/>
    <s v="https://radiopaedia.org/cases/left-upper-lobe-pneumonia-and-pectus-excavatum?lang=us"/>
    <s v="CC BY-NC-SA"/>
    <s v="Presentation: Cough and fever. . Imaging Notes: Two weeks later. Follow-up imaging two weeks later shows resolution of the left upper lobe pneumonia, but persistence of the hazy opacity in the right lower zone medially which is related to pectus excavatum deformity.. Discussion: This case demonstrates the typical appearance of pectus excavatum on frontal chest radiographs and how one might be tempted to incorrectly report right middle lobe pathology especially in the setting of respiratory tract symptoms. "/>
    <s v="Case courtesy of Dr Andrew Dixon, Radiopaedia.org, rID: 23146"/>
  </r>
  <r>
    <n v="383"/>
    <n v="14"/>
    <s v="F"/>
    <x v="9"/>
    <x v="1"/>
    <m/>
    <m/>
    <m/>
    <m/>
    <m/>
    <m/>
    <m/>
    <m/>
    <m/>
    <m/>
    <m/>
    <m/>
    <m/>
    <x v="2"/>
    <x v="0"/>
    <m/>
    <s v="Melbourne, Australia"/>
    <s v="images"/>
    <s v="facc859f173d0ae052a1a52997c6b5_jumbo.jpg"/>
    <m/>
    <s v="https://radiopaedia.org/cases/left-upper-lobe-pneumonia-and-pectus-excavatum?lang=us"/>
    <s v="CC BY-NC-SA"/>
    <s v="Presentation: Cough and fever. . Imaging Notes: Two weeks later. Follow-up imaging two weeks later shows resolution of the left upper lobe pneumonia, but persistence of the hazy opacity in the right lower zone medially which is related to pectus excavatum deformity.. Discussion: This case demonstrates the typical appearance of pectus excavatum on frontal chest radiographs and how one might be tempted to incorrectly report right middle lobe pathology especially in the setting of respiratory tract symptoms. "/>
    <s v="Case courtesy of Dr Andrew Dixon, Radiopaedia.org, rID: 23146"/>
  </r>
  <r>
    <n v="384"/>
    <n v="52"/>
    <s v="M"/>
    <x v="2"/>
    <x v="16"/>
    <m/>
    <s v="Y"/>
    <m/>
    <m/>
    <s v="Y"/>
    <s v="N"/>
    <m/>
    <m/>
    <m/>
    <n v="65"/>
    <m/>
    <m/>
    <m/>
    <x v="4"/>
    <x v="0"/>
    <n v="2020"/>
    <s v="Hannover Medical School, Hannover, Germany"/>
    <s v="images"/>
    <s v="6646071b.jpg"/>
    <s v="10.6084/m9.figshare.12275009"/>
    <s v="https://github.com/ml-workgroup/covid-19-image-repository"/>
    <s v="CC BY 3.0"/>
    <m/>
    <m/>
  </r>
  <r>
    <n v="385"/>
    <n v="29"/>
    <s v="M"/>
    <x v="2"/>
    <x v="16"/>
    <m/>
    <s v="Y"/>
    <m/>
    <m/>
    <s v="Y"/>
    <s v="N"/>
    <m/>
    <m/>
    <m/>
    <m/>
    <m/>
    <n v="6.5"/>
    <n v="2"/>
    <x v="4"/>
    <x v="0"/>
    <n v="2020"/>
    <s v="Hannover Medical School, Hannover, Germany"/>
    <s v="images"/>
    <s v="5359825d.jpg"/>
    <s v="10.6084/m9.figshare.12275009"/>
    <s v="https://github.com/ml-workgroup/covid-19-image-repository"/>
    <s v="CC BY 3.0"/>
    <m/>
    <m/>
  </r>
  <r>
    <n v="386"/>
    <n v="46"/>
    <s v="M"/>
    <x v="2"/>
    <x v="16"/>
    <m/>
    <s v="Y"/>
    <m/>
    <m/>
    <s v="Y"/>
    <s v="N"/>
    <m/>
    <m/>
    <m/>
    <n v="175"/>
    <m/>
    <m/>
    <m/>
    <x v="4"/>
    <x v="0"/>
    <n v="2020"/>
    <s v="Hannover Medical School, Hannover, Germany"/>
    <s v="images"/>
    <s v="0cd9fcb6.jpg"/>
    <s v="10.6084/m9.figshare.12275009"/>
    <s v="https://github.com/ml-workgroup/covid-19-image-repository"/>
    <s v="CC BY 3.0"/>
    <m/>
    <m/>
  </r>
  <r>
    <n v="386"/>
    <n v="50"/>
    <s v="M"/>
    <x v="2"/>
    <x v="16"/>
    <m/>
    <s v="Y"/>
    <m/>
    <m/>
    <s v="Y"/>
    <s v="N"/>
    <m/>
    <m/>
    <m/>
    <n v="35"/>
    <m/>
    <n v="5.4"/>
    <n v="1.6"/>
    <x v="4"/>
    <x v="0"/>
    <n v="2020"/>
    <s v="Hannover Medical School, Hannover, Germany"/>
    <s v="images"/>
    <s v="ce09cfab.jpg"/>
    <s v="10.6084/m9.figshare.12275009"/>
    <s v="https://github.com/ml-workgroup/covid-19-image-repository"/>
    <s v="CC BY 3.0"/>
    <m/>
    <m/>
  </r>
  <r>
    <n v="386"/>
    <n v="57"/>
    <s v="M"/>
    <x v="2"/>
    <x v="16"/>
    <m/>
    <s v="Y"/>
    <m/>
    <m/>
    <s v="Y"/>
    <s v="N"/>
    <m/>
    <m/>
    <m/>
    <m/>
    <m/>
    <m/>
    <m/>
    <x v="4"/>
    <x v="0"/>
    <n v="2020"/>
    <s v="Hannover Medical School, Hannover, Germany"/>
    <s v="images"/>
    <s v="b0500187.jpg"/>
    <s v="10.6084/m9.figshare.12275009"/>
    <s v="https://github.com/ml-workgroup/covid-19-image-repository"/>
    <s v="CC BY 3.0"/>
    <m/>
    <m/>
  </r>
  <r>
    <n v="387"/>
    <n v="0"/>
    <s v="M"/>
    <x v="2"/>
    <x v="16"/>
    <m/>
    <s v="Y"/>
    <m/>
    <m/>
    <s v="Y"/>
    <s v="Y"/>
    <m/>
    <m/>
    <m/>
    <n v="175"/>
    <m/>
    <m/>
    <m/>
    <x v="4"/>
    <x v="0"/>
    <n v="2020"/>
    <s v="Hannover Medical School, Hannover, Germany"/>
    <s v="images"/>
    <s v="40f355ec.jpg"/>
    <s v="10.6084/m9.figshare.12275009"/>
    <s v="https://github.com/ml-workgroup/covid-19-image-repository"/>
    <s v="CC BY 3.0"/>
    <m/>
    <m/>
  </r>
  <r>
    <n v="387"/>
    <n v="3"/>
    <s v="M"/>
    <x v="2"/>
    <x v="16"/>
    <m/>
    <s v="Y"/>
    <m/>
    <m/>
    <s v="Y"/>
    <s v="Y"/>
    <m/>
    <m/>
    <m/>
    <m/>
    <m/>
    <m/>
    <m/>
    <x v="4"/>
    <x v="0"/>
    <n v="2020"/>
    <s v="Hannover Medical School, Hannover, Germany"/>
    <s v="images"/>
    <s v="e6eaadf0.jpg"/>
    <s v="10.6084/m9.figshare.12275009"/>
    <s v="https://github.com/ml-workgroup/covid-19-image-repository"/>
    <s v="CC BY 3.0"/>
    <m/>
    <m/>
  </r>
  <r>
    <n v="387"/>
    <n v="5"/>
    <s v="M"/>
    <x v="2"/>
    <x v="16"/>
    <m/>
    <s v="Y"/>
    <m/>
    <m/>
    <s v="Y"/>
    <s v="Y"/>
    <m/>
    <m/>
    <m/>
    <m/>
    <m/>
    <m/>
    <m/>
    <x v="4"/>
    <x v="0"/>
    <n v="2020"/>
    <s v="Hannover Medical School, Hannover, Germany"/>
    <s v="images"/>
    <s v="34d999a9.jpg"/>
    <s v="10.6084/m9.figshare.12275009"/>
    <s v="https://github.com/ml-workgroup/covid-19-image-repository"/>
    <s v="CC BY 3.0"/>
    <m/>
    <m/>
  </r>
  <r>
    <n v="387"/>
    <n v="7"/>
    <s v="M"/>
    <x v="2"/>
    <x v="16"/>
    <m/>
    <s v="Y"/>
    <m/>
    <m/>
    <s v="Y"/>
    <s v="Y"/>
    <m/>
    <m/>
    <m/>
    <m/>
    <m/>
    <m/>
    <m/>
    <x v="4"/>
    <x v="0"/>
    <n v="2020"/>
    <s v="Hannover Medical School, Hannover, Germany"/>
    <s v="images"/>
    <s v="fbb18dc0.jpg"/>
    <s v="10.6084/m9.figshare.12275009"/>
    <s v="https://github.com/ml-workgroup/covid-19-image-repository"/>
    <s v="CC BY 3.0"/>
    <m/>
    <m/>
  </r>
  <r>
    <n v="388"/>
    <n v="55"/>
    <s v="M"/>
    <x v="2"/>
    <x v="16"/>
    <m/>
    <s v="Y"/>
    <m/>
    <m/>
    <s v="Y"/>
    <s v="N"/>
    <m/>
    <m/>
    <m/>
    <m/>
    <m/>
    <m/>
    <m/>
    <x v="4"/>
    <x v="0"/>
    <n v="2020"/>
    <s v="Hannover Medical School, Hannover, Germany"/>
    <s v="images"/>
    <s v="54d57e77.jpg"/>
    <s v="10.6084/m9.figshare.12275009"/>
    <s v="https://github.com/ml-workgroup/covid-19-image-repository"/>
    <s v="CC BY 3.0"/>
    <m/>
    <m/>
  </r>
  <r>
    <n v="388"/>
    <n v="58"/>
    <s v="M"/>
    <x v="2"/>
    <x v="16"/>
    <m/>
    <s v="Y"/>
    <m/>
    <m/>
    <s v="Y"/>
    <s v="N"/>
    <m/>
    <m/>
    <m/>
    <m/>
    <m/>
    <m/>
    <m/>
    <x v="4"/>
    <x v="0"/>
    <n v="2020"/>
    <s v="Hannover Medical School, Hannover, Germany"/>
    <s v="images"/>
    <s v="a7e0a141.jpg"/>
    <s v="10.6084/m9.figshare.12275009"/>
    <s v="https://github.com/ml-workgroup/covid-19-image-repository"/>
    <s v="CC BY 3.0"/>
    <m/>
    <m/>
  </r>
  <r>
    <n v="388"/>
    <n v="61"/>
    <s v="M"/>
    <x v="2"/>
    <x v="16"/>
    <m/>
    <s v="Y"/>
    <m/>
    <m/>
    <s v="Y"/>
    <s v="N"/>
    <m/>
    <m/>
    <m/>
    <m/>
    <m/>
    <m/>
    <m/>
    <x v="4"/>
    <x v="0"/>
    <n v="2020"/>
    <s v="Hannover Medical School, Hannover, Germany"/>
    <s v="images"/>
    <s v="d806f9a1.jpg"/>
    <s v="10.6084/m9.figshare.12275009"/>
    <s v="https://github.com/ml-workgroup/covid-19-image-repository"/>
    <s v="CC BY 3.0"/>
    <m/>
    <m/>
  </r>
  <r>
    <n v="389"/>
    <n v="0"/>
    <s v="F"/>
    <x v="2"/>
    <x v="16"/>
    <m/>
    <s v="Y"/>
    <m/>
    <m/>
    <s v="Y"/>
    <s v="Y"/>
    <m/>
    <m/>
    <m/>
    <n v="100"/>
    <m/>
    <m/>
    <m/>
    <x v="4"/>
    <x v="0"/>
    <n v="2020"/>
    <s v="Hannover Medical School, Hannover, Germany"/>
    <s v="images"/>
    <s v="19a01707.jpg"/>
    <s v="10.6084/m9.figshare.12275009"/>
    <s v="https://github.com/ml-workgroup/covid-19-image-repository"/>
    <s v="CC BY 3.0"/>
    <m/>
    <m/>
  </r>
  <r>
    <n v="389"/>
    <n v="3"/>
    <s v="F"/>
    <x v="2"/>
    <x v="16"/>
    <m/>
    <s v="Y"/>
    <m/>
    <m/>
    <s v="Y"/>
    <s v="Y"/>
    <m/>
    <m/>
    <m/>
    <n v="85"/>
    <m/>
    <m/>
    <m/>
    <x v="4"/>
    <x v="0"/>
    <n v="2020"/>
    <s v="Hannover Medical School, Hannover, Germany"/>
    <s v="images"/>
    <s v="bf551b8b.jpg"/>
    <s v="10.6084/m9.figshare.12275009"/>
    <s v="https://github.com/ml-workgroup/covid-19-image-repository"/>
    <s v="CC BY 3.0"/>
    <m/>
    <m/>
  </r>
  <r>
    <n v="389"/>
    <n v="5"/>
    <s v="F"/>
    <x v="2"/>
    <x v="16"/>
    <m/>
    <s v="Y"/>
    <m/>
    <m/>
    <s v="Y"/>
    <s v="Y"/>
    <m/>
    <m/>
    <m/>
    <n v="105"/>
    <m/>
    <m/>
    <m/>
    <x v="4"/>
    <x v="0"/>
    <n v="2020"/>
    <s v="Hannover Medical School, Hannover, Germany"/>
    <s v="images"/>
    <s v="1e534853.jpg"/>
    <s v="10.6084/m9.figshare.12275009"/>
    <s v="https://github.com/ml-workgroup/covid-19-image-repository"/>
    <s v="CC BY 3.0"/>
    <m/>
    <m/>
  </r>
  <r>
    <n v="389"/>
    <n v="8"/>
    <s v="F"/>
    <x v="2"/>
    <x v="16"/>
    <m/>
    <s v="Y"/>
    <m/>
    <m/>
    <s v="Y"/>
    <s v="Y"/>
    <m/>
    <m/>
    <m/>
    <n v="105"/>
    <m/>
    <n v="10.5"/>
    <n v="1.3"/>
    <x v="4"/>
    <x v="0"/>
    <n v="2020"/>
    <s v="Hannover Medical School, Hannover, Germany"/>
    <s v="images"/>
    <s v="aa9655de.jpg"/>
    <s v="10.6084/m9.figshare.12275009"/>
    <s v="https://github.com/ml-workgroup/covid-19-image-repository"/>
    <s v="CC BY 3.0"/>
    <m/>
    <m/>
  </r>
  <r>
    <n v="389"/>
    <n v="11"/>
    <s v="F"/>
    <x v="2"/>
    <x v="16"/>
    <m/>
    <s v="Y"/>
    <m/>
    <m/>
    <s v="Y"/>
    <s v="Y"/>
    <m/>
    <m/>
    <m/>
    <m/>
    <m/>
    <m/>
    <m/>
    <x v="4"/>
    <x v="0"/>
    <n v="2020"/>
    <s v="Hannover Medical School, Hannover, Germany"/>
    <s v="images"/>
    <s v="073a8f93.jpg"/>
    <s v="10.6084/m9.figshare.12275009"/>
    <s v="https://github.com/ml-workgroup/covid-19-image-repository"/>
    <s v="CC BY 3.0"/>
    <m/>
    <m/>
  </r>
  <r>
    <n v="389"/>
    <n v="16"/>
    <s v="F"/>
    <x v="2"/>
    <x v="16"/>
    <m/>
    <s v="Y"/>
    <m/>
    <m/>
    <s v="Y"/>
    <s v="N"/>
    <m/>
    <m/>
    <m/>
    <m/>
    <m/>
    <m/>
    <m/>
    <x v="4"/>
    <x v="0"/>
    <n v="2020"/>
    <s v="Hannover Medical School, Hannover, Germany"/>
    <s v="images"/>
    <s v="7a9ec606.jpg"/>
    <s v="10.6084/m9.figshare.12275009"/>
    <s v="https://github.com/ml-workgroup/covid-19-image-repository"/>
    <s v="CC BY 3.0"/>
    <m/>
    <m/>
  </r>
  <r>
    <n v="390"/>
    <n v="0"/>
    <s v="F"/>
    <x v="2"/>
    <x v="16"/>
    <m/>
    <m/>
    <m/>
    <m/>
    <s v="N"/>
    <s v="N"/>
    <m/>
    <m/>
    <m/>
    <n v="75"/>
    <m/>
    <m/>
    <m/>
    <x v="0"/>
    <x v="0"/>
    <n v="2020"/>
    <s v="Hannover Medical School, Hannover, Germany"/>
    <s v="images"/>
    <s v="88859dc1.jpg"/>
    <s v="10.6084/m9.figshare.12275009"/>
    <s v="https://github.com/ml-workgroup/covid-19-image-repository"/>
    <s v="CC BY 3.0"/>
    <m/>
    <m/>
  </r>
  <r>
    <n v="391"/>
    <n v="1"/>
    <s v="M"/>
    <x v="2"/>
    <x v="16"/>
    <m/>
    <m/>
    <m/>
    <m/>
    <s v="N"/>
    <s v="N"/>
    <m/>
    <m/>
    <m/>
    <n v="40"/>
    <m/>
    <m/>
    <m/>
    <x v="0"/>
    <x v="0"/>
    <n v="2020"/>
    <s v="Hannover Medical School, Hannover, Germany"/>
    <s v="images"/>
    <s v="3a81faf3.jpg"/>
    <s v="10.6084/m9.figshare.12275009"/>
    <s v="https://github.com/ml-workgroup/covid-19-image-repository"/>
    <s v="CC BY 3.0"/>
    <m/>
    <m/>
  </r>
  <r>
    <n v="391"/>
    <n v="3"/>
    <s v="M"/>
    <x v="2"/>
    <x v="16"/>
    <m/>
    <m/>
    <m/>
    <m/>
    <s v="N"/>
    <s v="N"/>
    <m/>
    <m/>
    <m/>
    <n v="65"/>
    <m/>
    <m/>
    <m/>
    <x v="0"/>
    <x v="0"/>
    <n v="2020"/>
    <s v="Hannover Medical School, Hannover, Germany"/>
    <s v="images"/>
    <s v="bcb814aa.jpg"/>
    <s v="10.6084/m9.figshare.12275009"/>
    <s v="https://github.com/ml-workgroup/covid-19-image-repository"/>
    <s v="CC BY 3.0"/>
    <m/>
    <m/>
  </r>
  <r>
    <n v="392"/>
    <n v="3"/>
    <s v="M"/>
    <x v="2"/>
    <x v="16"/>
    <m/>
    <s v="Y"/>
    <m/>
    <m/>
    <s v="Y"/>
    <s v="Y"/>
    <m/>
    <m/>
    <m/>
    <n v="45"/>
    <m/>
    <m/>
    <m/>
    <x v="4"/>
    <x v="0"/>
    <n v="2020"/>
    <s v="Hannover Medical School, Hannover, Germany"/>
    <s v="images"/>
    <s v="76093afc.jpg"/>
    <s v="10.6084/m9.figshare.12275009"/>
    <s v="https://github.com/ml-workgroup/covid-19-image-repository"/>
    <s v="CC BY 3.0"/>
    <m/>
    <m/>
  </r>
  <r>
    <n v="393"/>
    <n v="0"/>
    <s v="F"/>
    <x v="61"/>
    <x v="17"/>
    <m/>
    <m/>
    <m/>
    <m/>
    <m/>
    <m/>
    <m/>
    <m/>
    <m/>
    <m/>
    <m/>
    <m/>
    <m/>
    <x v="1"/>
    <x v="0"/>
    <m/>
    <s v="RIPAS Hospital, Brunei, New Zealand"/>
    <s v="images"/>
    <s v="000012.jpg"/>
    <m/>
    <s v="https://www.eurorad.org/case/10096"/>
    <s v="CC BY-NC-SA 4.0"/>
    <s v="This 19-year-old female patient with no previous medical history presented to A &amp; E with shortness of breath. Under the care of the respiratory physicians, she underwent investigations, including pleural biopsy, with no specific diagnosis ascertained. She continued to have pyrexia of perceived unknown origin, therefore CT was performed. Large left sided pleural effusion with midline shift"/>
    <m/>
  </r>
  <r>
    <n v="394"/>
    <n v="5"/>
    <s v="M"/>
    <x v="33"/>
    <x v="5"/>
    <m/>
    <s v="Y"/>
    <m/>
    <m/>
    <m/>
    <m/>
    <m/>
    <m/>
    <n v="38.5"/>
    <n v="99"/>
    <n v="3.99"/>
    <m/>
    <m/>
    <x v="1"/>
    <x v="0"/>
    <m/>
    <s v="Trieste, Italy"/>
    <s v="images"/>
    <s v="16755_1_1.jpg"/>
    <m/>
    <s v="https://www.eurorad.org/case/16755"/>
    <s v="CC BY-NC-SA 4.0"/>
    <s v="A previously healthy 47 years old man presented to the emergency department with cough and high fever (38.5Â°C) for five days. At admission, oxygen saturation was normal (SpO2 99%) and laboratory tests showed leukopenia (3.99Ã—10^3/?L, normal range 4.0-11Ã—10^3/Î¼L) and mild elevated c-reactive protein (20 mg/L, normal range &lt;0.5 md/dl). Chest X-ray: the only antero-posterior view performed at bedside did not show obvious parenchymal consolidation or pleural effusion."/>
    <m/>
  </r>
  <r>
    <n v="394"/>
    <n v="8"/>
    <s v="M"/>
    <x v="33"/>
    <x v="0"/>
    <s v="Y"/>
    <s v="Y"/>
    <m/>
    <m/>
    <m/>
    <m/>
    <m/>
    <m/>
    <m/>
    <m/>
    <m/>
    <m/>
    <m/>
    <x v="4"/>
    <x v="0"/>
    <m/>
    <s v="Trieste, Italy"/>
    <s v="images"/>
    <s v="16755_3_1.jpg"/>
    <m/>
    <s v="https://www.eurorad.org/case/16755"/>
    <s v="CC BY-NC-SA 4.0"/>
    <s v="A previously healthy 47 years old man presented to the emergency department with cough and high fever (38.5Â°C) for five days. At admission, oxygen saturation was normal (SpO2 99%) and laboratory tests showed leukopenia (3.99Ã—10^3/?L, normal range 4.0-11Ã—10^3/Î¼L) and mild elevated c-reactive protein (20 mg/L, normal range &lt;0.5 md/dl). Chest X-ray performed 3 days later in antero-posterior view showed small bilateral basal consolidations."/>
    <m/>
  </r>
  <r>
    <n v="395"/>
    <m/>
    <s v="M"/>
    <x v="67"/>
    <x v="18"/>
    <m/>
    <m/>
    <m/>
    <m/>
    <m/>
    <m/>
    <m/>
    <m/>
    <m/>
    <m/>
    <m/>
    <m/>
    <m/>
    <x v="0"/>
    <x v="0"/>
    <m/>
    <s v="Saudi Arabia"/>
    <s v="images"/>
    <s v="000001-1.jpg"/>
    <m/>
    <s v="https://www.eurorad.org/case/8257"/>
    <s v="CC BY-NC-SA 4.0"/>
    <s v="A 26-year-old male patient with acute myeloid leukemia and bone marrow transplant one year ago, presented with low-grade fever, dry cough and dyspnea for several days. He stated recent contact with several family members who had influenza-like illnesses. Perihilar ground-glass opacities and consolidation are noted. Peripheral faint ground glass opacities are also suspected."/>
    <m/>
  </r>
  <r>
    <n v="395"/>
    <m/>
    <s v="M"/>
    <x v="67"/>
    <x v="18"/>
    <m/>
    <m/>
    <m/>
    <m/>
    <m/>
    <m/>
    <m/>
    <m/>
    <m/>
    <m/>
    <m/>
    <m/>
    <m/>
    <x v="2"/>
    <x v="0"/>
    <m/>
    <s v="Saudi Arabia"/>
    <s v="images"/>
    <s v="000002.jpg"/>
    <m/>
    <s v="https://www.eurorad.org/case/8257"/>
    <s v="CC BY-NC-SA 4.0"/>
    <s v="A 26-year-old male patient with acute myeloid leukemia and bone marrow transplant one year ago, presented with low-grade fever, dry cough and dyspnea for several days. He stated recent contact with several family members who had influenza-like illnesses. Perihilar airspace opacities are re-demonstrated."/>
    <m/>
  </r>
  <r>
    <n v="396"/>
    <n v="0"/>
    <s v="M"/>
    <x v="14"/>
    <x v="9"/>
    <m/>
    <s v="Y"/>
    <m/>
    <m/>
    <s v="Y"/>
    <m/>
    <m/>
    <m/>
    <m/>
    <n v="87.3"/>
    <m/>
    <m/>
    <m/>
    <x v="1"/>
    <x v="0"/>
    <m/>
    <s v="Malta"/>
    <s v="images"/>
    <s v="000004.jpg"/>
    <m/>
    <s v="https://www.eurorad.org/case/8589"/>
    <s v="CC BY-NC-SA 4.0"/>
    <s v="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Residual fibrotic changes are present bilaterally with no focal area of consolidation."/>
    <m/>
  </r>
  <r>
    <n v="396"/>
    <n v="6"/>
    <s v="M"/>
    <x v="14"/>
    <x v="9"/>
    <m/>
    <s v="Y"/>
    <m/>
    <m/>
    <s v="Y"/>
    <s v="Y"/>
    <m/>
    <m/>
    <m/>
    <m/>
    <m/>
    <m/>
    <m/>
    <x v="1"/>
    <x v="0"/>
    <m/>
    <s v="Malta"/>
    <s v="images"/>
    <s v="000005.jpg"/>
    <m/>
    <s v="https://www.eurorad.org/case/8589"/>
    <s v="CC BY-NC-SA 4.0"/>
    <s v="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Bilateral lower zone air-space shadowing with relative preservation of the costophrenic recesses and perihilar regions."/>
    <m/>
  </r>
  <r>
    <n v="396"/>
    <n v="30"/>
    <s v="M"/>
    <x v="14"/>
    <x v="9"/>
    <m/>
    <s v="Y"/>
    <m/>
    <m/>
    <s v="Y"/>
    <s v="Y"/>
    <m/>
    <m/>
    <m/>
    <m/>
    <m/>
    <m/>
    <m/>
    <x v="0"/>
    <x v="0"/>
    <m/>
    <s v="Malta"/>
    <s v="images"/>
    <s v="000003.jpg"/>
    <m/>
    <s v="https://www.eurorad.org/case/8589"/>
    <s v="CC BY-NC-SA 4.0"/>
    <s v="A case of a previously healthy man who presented with non-specific symptoms of shortness of breath, dry cough, anorexia and fever and then progressed to acute respiratory distress syndrome and sepsis is reported. Treatment in the intensive care unit with antibiotics and mechanical ventilation was successful. Worsening of the radiological findings when compared to the previous chest X-ray showing more pronunced bilateral lower zone air-space shadowing."/>
    <m/>
  </r>
  <r>
    <n v="397"/>
    <m/>
    <s v="M"/>
    <x v="13"/>
    <x v="5"/>
    <m/>
    <m/>
    <m/>
    <m/>
    <m/>
    <m/>
    <m/>
    <m/>
    <m/>
    <m/>
    <m/>
    <m/>
    <m/>
    <x v="0"/>
    <x v="0"/>
    <m/>
    <s v="Milan, Italy"/>
    <s v="images"/>
    <s v="000001-3.jpg"/>
    <m/>
    <s v="https://www.eurorad.org/case/12822"/>
    <s v="CC BY-NC-SA 4.0"/>
    <s v="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Prior to anti-TNFÎ± therapy start, chest radiographs did not show active pleuropulmonary lesions and abnormal pulmonary or mediastinal calcifications suggesting prior exposure to tuberculosis."/>
    <m/>
  </r>
  <r>
    <n v="397"/>
    <m/>
    <s v="M"/>
    <x v="13"/>
    <x v="17"/>
    <m/>
    <m/>
    <m/>
    <m/>
    <m/>
    <m/>
    <m/>
    <m/>
    <m/>
    <m/>
    <m/>
    <m/>
    <m/>
    <x v="2"/>
    <x v="0"/>
    <m/>
    <s v="Milan, Italy"/>
    <s v="images"/>
    <s v="000002-1.jpg"/>
    <m/>
    <s v="https://www.eurorad.org/case/12822"/>
    <s v="CC BY-NC-SA 4.0"/>
    <s v="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Prior to anti-TNFÎ± therapy start, chest radiographs did not show active pleuropulmonary lesions and abnormal pulmonary or mediastinal calcifications suggesting prior exposure to tuberculosis."/>
    <m/>
  </r>
  <r>
    <n v="397"/>
    <n v="0"/>
    <s v="M"/>
    <x v="13"/>
    <x v="17"/>
    <m/>
    <m/>
    <m/>
    <m/>
    <m/>
    <m/>
    <m/>
    <m/>
    <m/>
    <m/>
    <m/>
    <m/>
    <m/>
    <x v="0"/>
    <x v="0"/>
    <m/>
    <s v="Milan, Italy"/>
    <s v="images"/>
    <s v="000003-1.jpg"/>
    <m/>
    <s v="https://www.eurorad.org/case/12822"/>
    <s v="CC BY-NC-SA 4.0"/>
    <s v="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At admission radiographs showed the appearance of a \&quot;hazy\&quot; micronodular pattern symmetrically involving both lungs, without signs of pleural effusion."/>
    <m/>
  </r>
  <r>
    <n v="397"/>
    <n v="0"/>
    <s v="M"/>
    <x v="13"/>
    <x v="17"/>
    <m/>
    <m/>
    <m/>
    <m/>
    <m/>
    <m/>
    <m/>
    <m/>
    <m/>
    <m/>
    <m/>
    <m/>
    <m/>
    <x v="2"/>
    <x v="0"/>
    <m/>
    <s v="Milan, Italy"/>
    <s v="images"/>
    <s v="000004-1.jpg"/>
    <m/>
    <s v="https://www.eurorad.org/case/12822"/>
    <s v="CC BY-NC-SA 4.0"/>
    <s v="Patient with long-standing history of Crohnâ€™s disease (CD) including partial colectomy, treated with adalimumab for four months due to steroid-refractory disease. Currently hospitalized with malaise, weight loss, mucohaemorrhagic diarrhoea, persistent high fever, abdominal pain without peritonitis and elevated C-reactive protein despite antibiotics, with presumptive clinical diagnosis of acute CD exacerbation. At admission radiographs showed the appearance of a \&quot;hazy\&quot; micronodular pattern symmetrically involving both lungs, without signs of pleural effusion."/>
    <m/>
  </r>
  <r>
    <n v="398"/>
    <m/>
    <s v="F"/>
    <x v="61"/>
    <x v="19"/>
    <m/>
    <s v="N"/>
    <s v="Y"/>
    <s v="Y"/>
    <s v="Y"/>
    <s v="Y"/>
    <m/>
    <m/>
    <m/>
    <m/>
    <m/>
    <m/>
    <m/>
    <x v="4"/>
    <x v="0"/>
    <m/>
    <m/>
    <s v="images"/>
    <s v="000003-2.jpg"/>
    <m/>
    <s v="https://www.eurorad.org/case/2919"/>
    <s v="CC BY-NC-SA 4.0"/>
    <s v="History of inoperable carcinoma of the cervix, on chemotherapy, became neutropenic. Admitted to ITU with respiratory distress secondary to invasive aspergillosis, developed cavitating lung lesion which eroded through the mediastinum into the pericardium causing cardiac arrest and death. Plain Chest Radiograph taken after cardiac arrest. Bilateral pneumothoracies can be seen and also Pneumopericardium. This can be differentiated from pneumomediastinum by the lack of air around the aortic knuckle."/>
    <m/>
  </r>
  <r>
    <n v="399"/>
    <n v="1"/>
    <s v="F"/>
    <x v="21"/>
    <x v="20"/>
    <m/>
    <m/>
    <s v="Y"/>
    <s v="N"/>
    <s v="Y"/>
    <m/>
    <m/>
    <m/>
    <m/>
    <m/>
    <m/>
    <m/>
    <m/>
    <x v="1"/>
    <x v="0"/>
    <m/>
    <s v="Austria"/>
    <s v="images"/>
    <s v="000001-4.jpg"/>
    <m/>
    <s v="https://www.eurorad.org/case/7724"/>
    <s v="CC BY-NC-SA 4.0"/>
    <s v="We present the case of a 62 year old female Caucasian patient, who was transferred to our intensive care unit (ICU) because of respiratory distress. Bilateral interstitial opacities and pleural effusions on both sides."/>
    <m/>
  </r>
  <r>
    <n v="399"/>
    <n v="9"/>
    <s v="F"/>
    <x v="21"/>
    <x v="20"/>
    <m/>
    <m/>
    <s v="Y"/>
    <s v="N"/>
    <s v="Y"/>
    <s v="Y"/>
    <m/>
    <m/>
    <m/>
    <m/>
    <m/>
    <m/>
    <m/>
    <x v="1"/>
    <x v="0"/>
    <m/>
    <s v="Austria"/>
    <s v="images"/>
    <s v="000002-3.jpg"/>
    <m/>
    <s v="https://www.eurorad.org/case/7724"/>
    <s v="CC BY-NC-SA 4.0"/>
    <s v="We present the case of a 62 year old female Caucasian patient, who was transferred to our intensive care unit (ICU) because of respiratory distress. Mixed interstitial and airway consolidations in both lungs."/>
    <m/>
  </r>
  <r>
    <n v="399"/>
    <n v="16"/>
    <s v="F"/>
    <x v="21"/>
    <x v="20"/>
    <m/>
    <m/>
    <s v="Y"/>
    <s v="Y"/>
    <s v="Y"/>
    <s v="Y"/>
    <m/>
    <m/>
    <m/>
    <m/>
    <m/>
    <m/>
    <m/>
    <x v="1"/>
    <x v="0"/>
    <m/>
    <s v="Austria"/>
    <s v="images"/>
    <s v="000003-3.jpg"/>
    <m/>
    <s v="https://www.eurorad.org/case/7724"/>
    <s v="CC BY-NC-SA 4.0"/>
    <s v="We present the case of a 62 year old female Caucasian patient, who was transferred to our intensive care unit (ICU) because of respiratory distress. Pronounced central airway consolidations in both lungs."/>
    <m/>
  </r>
  <r>
    <n v="402"/>
    <n v="0"/>
    <s v="M"/>
    <x v="50"/>
    <x v="5"/>
    <m/>
    <m/>
    <m/>
    <m/>
    <m/>
    <m/>
    <m/>
    <m/>
    <m/>
    <m/>
    <m/>
    <m/>
    <m/>
    <x v="1"/>
    <x v="0"/>
    <m/>
    <m/>
    <s v="images"/>
    <s v="000001-6.jpg"/>
    <m/>
    <s v="https://www.eurorad.org/case/1189"/>
    <s v="CC BY-NC-SA 4.0"/>
    <s v="Polytrauma patient with acute respiratory distress Admission chest film reveals no lung pathology. Orthopedic surgery is recognizable by the presence of osteosynthesis material of T6 of a previous trauma."/>
    <m/>
  </r>
  <r>
    <n v="402"/>
    <n v="3"/>
    <s v="M"/>
    <x v="50"/>
    <x v="1"/>
    <m/>
    <m/>
    <m/>
    <m/>
    <m/>
    <m/>
    <m/>
    <m/>
    <m/>
    <m/>
    <m/>
    <m/>
    <m/>
    <x v="4"/>
    <x v="0"/>
    <m/>
    <m/>
    <s v="images"/>
    <s v="000002-4.jpg"/>
    <m/>
    <s v="https://www.eurorad.org/case/1189"/>
    <s v="CC BY-NC-SA 4.0"/>
    <s v="Polytrauma patient with acute respiratory distress Chest film obtained three days later displays numerous confluent alveolar opacities which predominate in the mid and lower lung fields"/>
    <m/>
  </r>
  <r>
    <n v="403"/>
    <n v="0"/>
    <s v="F"/>
    <x v="23"/>
    <x v="1"/>
    <m/>
    <s v="N"/>
    <m/>
    <m/>
    <m/>
    <m/>
    <m/>
    <m/>
    <m/>
    <m/>
    <m/>
    <m/>
    <m/>
    <x v="0"/>
    <x v="0"/>
    <m/>
    <m/>
    <s v="images"/>
    <s v="000001-7.jpg"/>
    <m/>
    <s v="https://www.eurorad.org/case/3834"/>
    <s v="CC BY-NC-SA 4.0"/>
    <s v="Accelerated phase usual interstitial pneumonia (UIP) is a relatively rare condition in which there is an acute deterioration in lung function of patients previously suffering from stable idiopathic pulmonary fibrosis. This is associated with a ground glass appearance superimposed on a background of fibrosis on HRCT."/>
    <m/>
  </r>
  <r>
    <n v="403"/>
    <m/>
    <s v="F"/>
    <x v="23"/>
    <x v="1"/>
    <m/>
    <s v="N"/>
    <m/>
    <m/>
    <m/>
    <m/>
    <m/>
    <m/>
    <m/>
    <m/>
    <m/>
    <m/>
    <m/>
    <x v="1"/>
    <x v="0"/>
    <m/>
    <m/>
    <s v="images"/>
    <s v="000003-4.jpg"/>
    <m/>
    <s v="https://www.eurorad.org/case/3834"/>
    <s v="CC BY-NC-SA 4.0"/>
    <s v="Accelerated phase usual interstitial pneumonia (UIP) is a relatively rare condition in which there is an acute deterioration in lung function of patients previously suffering from stable idiopathic pulmonary fibrosis. This is associated with a ground glass appearance superimposed on a background of fibrosis on HRCT."/>
    <m/>
  </r>
  <r>
    <n v="404"/>
    <n v="-30"/>
    <s v="M"/>
    <x v="53"/>
    <x v="3"/>
    <m/>
    <m/>
    <m/>
    <m/>
    <m/>
    <m/>
    <m/>
    <m/>
    <m/>
    <m/>
    <m/>
    <m/>
    <m/>
    <x v="0"/>
    <x v="0"/>
    <m/>
    <m/>
    <s v="images"/>
    <s v="000001-8.jpg"/>
    <m/>
    <s v="https://www.eurorad.org/case/3241"/>
    <s v="CC BY-NC-SA 4.0"/>
    <s v="A 27-year-old woman presented with mild but recurrent respiratory distress. Enlargement of the right cardiac cavities and an additional vascular structure on right middle pulmonary field."/>
    <m/>
  </r>
  <r>
    <n v="404"/>
    <n v="0"/>
    <s v="M"/>
    <x v="53"/>
    <x v="3"/>
    <m/>
    <m/>
    <m/>
    <m/>
    <m/>
    <m/>
    <m/>
    <m/>
    <m/>
    <m/>
    <m/>
    <m/>
    <m/>
    <x v="0"/>
    <x v="0"/>
    <m/>
    <m/>
    <s v="images"/>
    <s v="000002-5.jpg"/>
    <m/>
    <s v="https://www.eurorad.org/case/3241"/>
    <s v="CC BY-NC-SA 4.0"/>
    <s v="A 27-year-old woman presented with mild but recurrent respiratory distress. Enlargement of the right cardiac cavities and an additional vascular structure on right middle pulmonary field."/>
    <m/>
  </r>
  <r>
    <n v="405"/>
    <n v="0"/>
    <s v="M"/>
    <x v="3"/>
    <x v="1"/>
    <m/>
    <m/>
    <m/>
    <m/>
    <m/>
    <m/>
    <m/>
    <m/>
    <m/>
    <m/>
    <m/>
    <m/>
    <m/>
    <x v="0"/>
    <x v="0"/>
    <m/>
    <s v="Greece"/>
    <s v="images"/>
    <s v="000001-9.jpg"/>
    <m/>
    <s v="https://www.eurorad.org/case/8653"/>
    <s v="CC BY-NC-SA 4.0"/>
    <s v="We present the case of a 74 year old man complaining of cough and low grade fever during the last month and a right lung mass on chest X-ray. PA CXR: There is a fairly well-defined opacity projecting adjacent the mediastinum on the right mid lung zone, (white arrows)."/>
    <m/>
  </r>
  <r>
    <n v="406"/>
    <m/>
    <s v="M"/>
    <x v="18"/>
    <x v="3"/>
    <m/>
    <m/>
    <m/>
    <m/>
    <m/>
    <m/>
    <m/>
    <m/>
    <m/>
    <m/>
    <m/>
    <m/>
    <m/>
    <x v="0"/>
    <x v="0"/>
    <m/>
    <m/>
    <s v="images"/>
    <s v="000001-10.jpg"/>
    <m/>
    <s v="https://www.eurorad.org/case/6399"/>
    <s v="CC BY-NC-SA 4.0"/>
    <s v="A 30-year old man with AIDS was admitted to hospital with a subacute insidious onset of nonproductive cough, fever and increasing shortness of breath. Chest film: Bilateral perihilar symmetric fine reticular infiltrates"/>
    <m/>
  </r>
  <r>
    <n v="407"/>
    <n v="365"/>
    <s v="M"/>
    <x v="27"/>
    <x v="1"/>
    <m/>
    <m/>
    <m/>
    <m/>
    <m/>
    <m/>
    <m/>
    <m/>
    <m/>
    <m/>
    <m/>
    <m/>
    <m/>
    <x v="1"/>
    <x v="0"/>
    <m/>
    <s v="Portugal"/>
    <s v="images"/>
    <s v="000001-11.jpg"/>
    <m/>
    <s v="https://www.eurorad.org/case/5395"/>
    <s v="CC BY-NC-SA 4.0"/>
    <s v="A 69 year-old male patient was referred to our department to perform a high resolution CT of the lung (HRCT), because of exertional dyspnea, dry cough and asthenia. Accentuated peri-hilar reticular markings in both lungs."/>
    <m/>
  </r>
  <r>
    <n v="408"/>
    <n v="60"/>
    <s v="F"/>
    <x v="12"/>
    <x v="1"/>
    <m/>
    <m/>
    <m/>
    <m/>
    <m/>
    <m/>
    <m/>
    <m/>
    <n v="38.200000000000003"/>
    <m/>
    <m/>
    <m/>
    <m/>
    <x v="0"/>
    <x v="0"/>
    <m/>
    <s v="Greece"/>
    <s v="images"/>
    <s v="000001-13.jpg"/>
    <m/>
    <s v="https://www.eurorad.org/case/734"/>
    <s v="CC BY-NC-SA 4.0"/>
    <s v="A 53-year-old woman admitted to the hospital with a two-month history of intermittent pyrexia. Posteroanterior chest radiograph shows areas of airspace consolidation at the periphery of both middle and lower lung zones."/>
    <m/>
  </r>
  <r>
    <n v="409"/>
    <n v="3"/>
    <s v="F"/>
    <x v="9"/>
    <x v="4"/>
    <m/>
    <s v="Y"/>
    <m/>
    <m/>
    <m/>
    <m/>
    <m/>
    <m/>
    <m/>
    <m/>
    <m/>
    <m/>
    <m/>
    <x v="0"/>
    <x v="0"/>
    <m/>
    <m/>
    <s v="images"/>
    <s v="000004.png"/>
    <m/>
    <s v="https://www.eurorad.org/case/6312"/>
    <s v="CC BY-NC-SA 4.0"/>
    <s v="This 35-year-old pregnant woman developed streptococcus pneumonia on a background of multiple pulmonary emboli and required high dependency care with specialist obstetric input throughout. right upper zone consolidation"/>
    <m/>
  </r>
  <r>
    <n v="410"/>
    <m/>
    <s v="M"/>
    <x v="18"/>
    <x v="11"/>
    <m/>
    <m/>
    <m/>
    <m/>
    <m/>
    <m/>
    <m/>
    <m/>
    <m/>
    <m/>
    <m/>
    <m/>
    <m/>
    <x v="1"/>
    <x v="0"/>
    <m/>
    <m/>
    <s v="images"/>
    <s v="000001.png"/>
    <m/>
    <s v="https://www.eurorad.org/case/7197"/>
    <s v="CC BY-NC-SA 4.0"/>
    <s v="A 30-year-old male fire-eater, who had accidentally ingested liquid paraffin, was evaluated for chest pain and dyspnoea. Bilateral, partly nodular consolidation areas predominantly distributed in the lower pulmonary fields."/>
    <m/>
  </r>
  <r>
    <n v="410"/>
    <m/>
    <s v="M"/>
    <x v="18"/>
    <x v="11"/>
    <m/>
    <m/>
    <m/>
    <m/>
    <m/>
    <m/>
    <m/>
    <m/>
    <m/>
    <m/>
    <m/>
    <m/>
    <m/>
    <x v="2"/>
    <x v="0"/>
    <m/>
    <m/>
    <s v="images"/>
    <s v="000002.png"/>
    <m/>
    <s v="https://www.eurorad.org/case/7197"/>
    <s v="CC BY-NC-SA 4.0"/>
    <s v="A 30-year-old male fire-eater, who had accidentally ingested liquid paraffin, was evaluated for chest pain and dyspnoea. Bilateral, partly nodular consolidation areas predominantly distributed in the lower pulmonary fields."/>
    <m/>
  </r>
  <r>
    <n v="410"/>
    <m/>
    <s v="M"/>
    <x v="18"/>
    <x v="11"/>
    <m/>
    <m/>
    <m/>
    <m/>
    <m/>
    <m/>
    <m/>
    <m/>
    <m/>
    <m/>
    <m/>
    <m/>
    <m/>
    <x v="1"/>
    <x v="0"/>
    <m/>
    <m/>
    <s v="images"/>
    <s v="000007.png"/>
    <m/>
    <s v="https://www.eurorad.org/case/7197"/>
    <s v="CC BY-NC-SA 4.0"/>
    <s v="A 30-year-old male fire-eater, who had accidentally ingested liquid paraffin, was evaluated for chest pain and dyspnoea. Post-treatment chest X-ray shows improvement of lung findings."/>
    <m/>
  </r>
  <r>
    <n v="410"/>
    <m/>
    <s v="M"/>
    <x v="18"/>
    <x v="11"/>
    <m/>
    <m/>
    <m/>
    <m/>
    <m/>
    <m/>
    <m/>
    <m/>
    <m/>
    <m/>
    <m/>
    <m/>
    <m/>
    <x v="2"/>
    <x v="0"/>
    <m/>
    <m/>
    <s v="images"/>
    <s v="000008.png"/>
    <m/>
    <s v="https://www.eurorad.org/case/7197"/>
    <s v="CC BY-NC-SA 4.0"/>
    <s v="A 30-year-old male fire-eater, who had accidentally ingested liquid paraffin, was evaluated for chest pain and dyspnoea. Post-treatment chest X-ray shows improvement of lung findings."/>
    <m/>
  </r>
  <r>
    <n v="411"/>
    <m/>
    <s v="M"/>
    <x v="28"/>
    <x v="19"/>
    <m/>
    <m/>
    <m/>
    <m/>
    <m/>
    <m/>
    <m/>
    <m/>
    <m/>
    <m/>
    <m/>
    <m/>
    <m/>
    <x v="0"/>
    <x v="0"/>
    <m/>
    <s v="Coimbra, Portugal"/>
    <s v="images"/>
    <s v="16497_1_1.png"/>
    <m/>
    <s v="https://www.eurorad.org/case/16497"/>
    <s v="CC BY-NC-SA 4.0"/>
    <s v="A 27-year-old male patient presented at the emergency room with cough and dyspnoea with three weeks of evolution, associated with fever and chest pain for the last two days. On auscultation, there were diminished breath sounds over the right chest, associated with crackles. The patient had a history of asthma. Posteroanterior chest radiograph shows an opacity with lobulated contours in the right mid zone (para-hilar)."/>
    <m/>
  </r>
  <r>
    <n v="412"/>
    <n v="0"/>
    <s v="F"/>
    <x v="39"/>
    <x v="1"/>
    <m/>
    <m/>
    <m/>
    <m/>
    <m/>
    <m/>
    <m/>
    <m/>
    <n v="38.5"/>
    <m/>
    <m/>
    <m/>
    <m/>
    <x v="4"/>
    <x v="0"/>
    <m/>
    <m/>
    <s v="images"/>
    <s v="000001-14.jpg"/>
    <m/>
    <s v="https://www.eurorad.org/case/816"/>
    <s v="CC BY-NC-SA 4.0"/>
    <s v="A 60 years old patient complained of recent cough and fever. The chest X-ray showed an area of consolidation and she received antibiotics. Because no clinical improvement was observed, a new chest X-ray and a high resolution CT were performed two weeks later. Chest X-ray showing a large area of ill defined consolidation of the left lung"/>
    <m/>
  </r>
  <r>
    <n v="412"/>
    <n v="14"/>
    <s v="F"/>
    <x v="39"/>
    <x v="1"/>
    <m/>
    <m/>
    <m/>
    <m/>
    <m/>
    <m/>
    <m/>
    <m/>
    <m/>
    <m/>
    <m/>
    <m/>
    <m/>
    <x v="4"/>
    <x v="0"/>
    <m/>
    <m/>
    <s v="images"/>
    <s v="000002-6.jpg"/>
    <m/>
    <s v="https://www.eurorad.org/case/816"/>
    <s v="CC BY-NC-SA 4.0"/>
    <s v="A 60 years old patient complained of recent cough and fever. The chest X-ray showed an area of consolidation and she received antibiotics. Because no clinical improvement was observed, a new chest X-ray and a high resolution CT were performed two weeks later. Chest X-ray performed 2 weeks later showing areas of consolidation of the right upper lobe and of the left lower lobe whereas left upper lung abnormalities have cleared up."/>
    <m/>
  </r>
  <r>
    <n v="413"/>
    <n v="0"/>
    <s v="F"/>
    <x v="11"/>
    <x v="1"/>
    <m/>
    <m/>
    <m/>
    <m/>
    <m/>
    <m/>
    <m/>
    <m/>
    <m/>
    <m/>
    <m/>
    <m/>
    <m/>
    <x v="0"/>
    <x v="0"/>
    <m/>
    <s v="Malta"/>
    <s v="images"/>
    <s v="000001-15.jpg"/>
    <m/>
    <s v="https://www.eurorad.org/case/10037"/>
    <s v="CC BY-NC-SA 4.0"/>
    <s v="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Normal chest radiograph at presentation."/>
    <m/>
  </r>
  <r>
    <n v="413"/>
    <m/>
    <s v="F"/>
    <x v="11"/>
    <x v="1"/>
    <m/>
    <m/>
    <m/>
    <m/>
    <m/>
    <m/>
    <m/>
    <m/>
    <m/>
    <m/>
    <m/>
    <m/>
    <m/>
    <x v="1"/>
    <x v="0"/>
    <m/>
    <s v="Malta"/>
    <s v="images"/>
    <s v="000002-7.jpg"/>
    <m/>
    <s v="https://www.eurorad.org/case/10037"/>
    <s v="CC BY-NC-SA 4.0"/>
    <s v="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Chest radiograph after worsening of symptoms. Bilateral areas of patchy airspace shadowing, worse on the left."/>
    <m/>
  </r>
  <r>
    <n v="413"/>
    <m/>
    <s v="F"/>
    <x v="11"/>
    <x v="1"/>
    <m/>
    <m/>
    <m/>
    <m/>
    <m/>
    <m/>
    <m/>
    <m/>
    <m/>
    <m/>
    <m/>
    <m/>
    <m/>
    <x v="1"/>
    <x v="0"/>
    <m/>
    <s v="Malta"/>
    <s v="images"/>
    <s v="000003-5.jpg"/>
    <m/>
    <s v="https://www.eurorad.org/case/10037"/>
    <s v="CC BY-NC-SA 4.0"/>
    <s v="A 54-year-old female patient presented to the outpatients asthma clinic with a few months history of cough, fatigue, shortness of breath on minimal exertion and wheezing. Blood investigations included an elevated erythrocyte sedimentation rate and eosinophilia at 2.0 X109 / L. No fever was documented. Chest radiograph prior to starting steroid therapy showing increasing areas of airspace shadowing."/>
    <m/>
  </r>
  <r>
    <n v="415"/>
    <m/>
    <s v="M"/>
    <x v="3"/>
    <x v="21"/>
    <m/>
    <m/>
    <m/>
    <m/>
    <m/>
    <m/>
    <m/>
    <m/>
    <m/>
    <m/>
    <m/>
    <m/>
    <m/>
    <x v="1"/>
    <x v="0"/>
    <m/>
    <m/>
    <s v="images"/>
    <s v="untitled.001_0.jpeg"/>
    <m/>
    <s v="https://www.eurorad.org/case/16383"/>
    <s v="CC BY-NC-SA 4.0"/>
    <s v="A 74-year-old male patient with a background history of asthma presented with acute shortness of breath immediately after his lunch, dry cough and pleuritic chest pain. He was treated as an infective exacerbation of asthma but responded poorly to therapy. Given concerns with an underlying malignancy, further imaging was performed. Chest X-ray on admission was clear."/>
    <m/>
  </r>
  <r>
    <n v="416"/>
    <m/>
    <s v="M"/>
    <x v="18"/>
    <x v="3"/>
    <m/>
    <m/>
    <m/>
    <m/>
    <m/>
    <m/>
    <m/>
    <m/>
    <m/>
    <m/>
    <m/>
    <m/>
    <m/>
    <x v="0"/>
    <x v="0"/>
    <m/>
    <s v="Valladolid, Spain"/>
    <s v="images"/>
    <s v="000001-1.png"/>
    <m/>
    <s v="https://www.eurorad.org/case/14733"/>
    <s v="CC BY-NC-SA 4.0"/>
    <s v="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t x-ray (PA and side) which showed bilateral, reticular opacities. It was performed at the emergency department (pre-treatment)."/>
    <m/>
  </r>
  <r>
    <n v="416"/>
    <m/>
    <s v="M"/>
    <x v="18"/>
    <x v="3"/>
    <m/>
    <m/>
    <m/>
    <m/>
    <m/>
    <m/>
    <m/>
    <m/>
    <m/>
    <m/>
    <m/>
    <m/>
    <m/>
    <x v="2"/>
    <x v="0"/>
    <m/>
    <s v="Valladolid, Spain"/>
    <s v="images"/>
    <s v="000001-2.png"/>
    <m/>
    <s v="https://www.eurorad.org/case/14733"/>
    <s v="CC BY-NC-SA 4.0"/>
    <s v="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t x-ray (PA and side) which showed bilateral, reticular opacities. It was performed at the emergency department (pre-treatment)."/>
    <m/>
  </r>
  <r>
    <n v="416"/>
    <m/>
    <s v="M"/>
    <x v="18"/>
    <x v="3"/>
    <m/>
    <m/>
    <m/>
    <m/>
    <m/>
    <m/>
    <m/>
    <m/>
    <m/>
    <m/>
    <m/>
    <m/>
    <m/>
    <x v="0"/>
    <x v="0"/>
    <m/>
    <s v="Valladolid, Spain"/>
    <s v="images"/>
    <s v="000003-6.jpg"/>
    <m/>
    <s v="https://www.eurorad.org/case/14733"/>
    <s v="CC BY-NC-SA 4.0"/>
    <s v="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 x-ray post-treatment showed normal findings in both PA (panel A) and side (panel B) scans."/>
    <m/>
  </r>
  <r>
    <n v="416"/>
    <m/>
    <s v="M"/>
    <x v="18"/>
    <x v="3"/>
    <m/>
    <m/>
    <m/>
    <m/>
    <m/>
    <m/>
    <m/>
    <m/>
    <m/>
    <m/>
    <m/>
    <m/>
    <m/>
    <x v="2"/>
    <x v="0"/>
    <m/>
    <s v="Valladolid, Spain"/>
    <s v="images"/>
    <s v="000003-7.jpg"/>
    <m/>
    <s v="https://www.eurorad.org/case/14733"/>
    <s v="CC BY-NC-SA 4.0"/>
    <s v="30-year-old male patient, hashish smoker. The patient presented at the emergency department with odynophagia, cough and fever that had been present for 20 days. The physical exam was normal. The blood test showed leukocytosis and the gasometry, hypoxemia. A chest x-ray and CT angiography of pulmonary arteries were performed. Ches x-ray post-treatment showed normal findings in both PA (panel A) and side (panel B) scans."/>
    <m/>
  </r>
  <r>
    <n v="417"/>
    <m/>
    <s v="M"/>
    <x v="22"/>
    <x v="17"/>
    <m/>
    <m/>
    <m/>
    <m/>
    <m/>
    <m/>
    <m/>
    <m/>
    <m/>
    <m/>
    <m/>
    <m/>
    <m/>
    <x v="0"/>
    <x v="0"/>
    <m/>
    <s v="Rome, Italy"/>
    <s v="images"/>
    <s v="000001-4.png"/>
    <m/>
    <s v="https://www.eurorad.org/case/10304"/>
    <s v="CC BY-NC-SA 4.0"/>
    <s v="A-45-year-old male patient was admitted to our hospital with low back pain and walking difficulties for several months. Clinical history was not suggestive of respiratory disease. Physical examination was unremarkable. Routine laboratory studies including haemoglobin, white blood cell count, erythrocyte sedimentation rate and C-reactive protein were within normal range. Chest radiograph showing air-space consolidation in left middle lung zone."/>
    <m/>
  </r>
  <r>
    <n v="418"/>
    <m/>
    <s v="M"/>
    <x v="68"/>
    <x v="17"/>
    <m/>
    <m/>
    <m/>
    <m/>
    <m/>
    <m/>
    <m/>
    <m/>
    <m/>
    <m/>
    <m/>
    <m/>
    <m/>
    <x v="0"/>
    <x v="0"/>
    <m/>
    <s v="Portugal"/>
    <s v="images"/>
    <s v="000001-18.jpg"/>
    <m/>
    <s v="https://www.eurorad.org/case/4210"/>
    <s v="CC BY-NC-SA 4.0"/>
    <s v="A 20 year-old male patient complaining of malaise, fatigue, dyspnea and cough during the last week. Right lower lobe pneumonia with air alveologram and air bronchogram. Cavitation in the apical segment. Small ill-defined nodules in the middle zone of the left lung."/>
    <m/>
  </r>
  <r>
    <n v="418"/>
    <m/>
    <s v="M"/>
    <x v="68"/>
    <x v="17"/>
    <m/>
    <m/>
    <m/>
    <m/>
    <m/>
    <m/>
    <m/>
    <m/>
    <m/>
    <m/>
    <m/>
    <m/>
    <m/>
    <x v="2"/>
    <x v="0"/>
    <m/>
    <s v="Portugal"/>
    <s v="images"/>
    <s v="000002-8.jpg"/>
    <m/>
    <s v="https://www.eurorad.org/case/4210"/>
    <s v="CC BY-NC-SA 4.0"/>
    <s v="A 20 year-old male patient complaining of malaise, fatigue, dyspnea and cough during the last week. Right lower lobe pneumonia with air alveologram and air bronchogram. Cavitation in the apical segment. Small ill-defined nodules in the middle zone of the left lung."/>
    <m/>
  </r>
  <r>
    <n v="419"/>
    <n v="7"/>
    <s v="M"/>
    <x v="50"/>
    <x v="17"/>
    <m/>
    <m/>
    <m/>
    <m/>
    <m/>
    <m/>
    <m/>
    <m/>
    <m/>
    <m/>
    <m/>
    <m/>
    <m/>
    <x v="0"/>
    <x v="0"/>
    <m/>
    <s v="Murcia, Spain"/>
    <s v="images"/>
    <s v="000010.jpg"/>
    <m/>
    <s v="https://www.eurorad.org/case/12749"/>
    <s v="CC BY-NC-SA 4.0"/>
    <s v="A 28-year-old male Spanish patient presented with weight loss and anorexia for one year, in association with dyspnoea, fever, cough, expectoration and left pleuritic pain during the past week. On physical examination during chest auscultation hypophonesis was noted on the left side. Chest radiograph reveals left-sided air-fluid level (arrowhead) with pneumothorax and consolidations in the right upper lobe and upper segment of the right lower lobe (arrow)."/>
    <m/>
  </r>
  <r>
    <n v="419"/>
    <n v="7"/>
    <s v="M"/>
    <x v="50"/>
    <x v="17"/>
    <m/>
    <m/>
    <m/>
    <m/>
    <m/>
    <m/>
    <m/>
    <m/>
    <m/>
    <m/>
    <m/>
    <m/>
    <m/>
    <x v="2"/>
    <x v="0"/>
    <m/>
    <s v="Murcia, Spain"/>
    <s v="images"/>
    <s v="000009.jpg"/>
    <m/>
    <s v="https://www.eurorad.org/case/12749"/>
    <s v="CC BY-NC-SA 4.0"/>
    <s v="A 28-year-old male Spanish patient presented with weight loss and anorexia for one year, in association with dyspnoea, fever, cough, expectoration and left pleuritic pain during the past week. On physical examination during chest auscultation hypophonesis was noted on the left side. Chest radiograph reveals left-sided air-fluid level (arrowhead) with pneumothorax and consolidations in the right upper lobe and upper segment of the right lower lobe (arrow)."/>
    <m/>
  </r>
  <r>
    <n v="420"/>
    <n v="0"/>
    <s v="M"/>
    <x v="22"/>
    <x v="22"/>
    <m/>
    <m/>
    <m/>
    <m/>
    <m/>
    <m/>
    <m/>
    <m/>
    <m/>
    <m/>
    <m/>
    <m/>
    <m/>
    <x v="0"/>
    <x v="0"/>
    <m/>
    <s v="Milan, Italy"/>
    <s v="images"/>
    <s v="000001-20.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Normally aerated lungs with a 3-cm subpleural consolidation in the right infraclavicular region, showing central cavitation (detailed view in C), suggesting a possible diagnosis of tuberculosis."/>
    <m/>
  </r>
  <r>
    <n v="420"/>
    <n v="0"/>
    <s v="M"/>
    <x v="22"/>
    <x v="22"/>
    <m/>
    <m/>
    <m/>
    <m/>
    <m/>
    <m/>
    <m/>
    <m/>
    <m/>
    <m/>
    <m/>
    <m/>
    <m/>
    <x v="2"/>
    <x v="0"/>
    <m/>
    <s v="Milan, Italy"/>
    <s v="images"/>
    <s v="000002-9.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Normally aerated lungs with a 3-cm subpleural consolidation in the right infraclavicular region, showing central cavitation (detailed view in C), suggesting a possible diagnosis of tuberculosis."/>
    <m/>
  </r>
  <r>
    <n v="420"/>
    <n v="21"/>
    <s v="M"/>
    <x v="22"/>
    <x v="22"/>
    <m/>
    <m/>
    <m/>
    <m/>
    <m/>
    <m/>
    <m/>
    <m/>
    <m/>
    <m/>
    <m/>
    <m/>
    <m/>
    <x v="0"/>
    <x v="0"/>
    <m/>
    <s v="Milan, Italy"/>
    <s v="images"/>
    <s v="000005-1.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weeks after therapy initiation, early follow-up radiographs suggest initial reduction of the right upper lobe consolidation, with persistently identifiable cavitation (detailed view in C)."/>
    <m/>
  </r>
  <r>
    <n v="420"/>
    <n v="21"/>
    <s v="M"/>
    <x v="22"/>
    <x v="22"/>
    <m/>
    <m/>
    <m/>
    <m/>
    <m/>
    <m/>
    <m/>
    <m/>
    <m/>
    <m/>
    <m/>
    <m/>
    <m/>
    <x v="2"/>
    <x v="0"/>
    <m/>
    <s v="Milan, Italy"/>
    <s v="images"/>
    <s v="000006.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weeks after therapy initiation, early follow-up radiographs suggest initial reduction of the right upper lobe consolidation, with persistently identifiable cavitation (detailed view in C)."/>
    <m/>
  </r>
  <r>
    <n v="420"/>
    <n v="60"/>
    <s v="M"/>
    <x v="22"/>
    <x v="22"/>
    <m/>
    <m/>
    <m/>
    <m/>
    <m/>
    <m/>
    <m/>
    <m/>
    <m/>
    <m/>
    <m/>
    <m/>
    <m/>
    <x v="0"/>
    <x v="0"/>
    <m/>
    <s v="Milan, Italy"/>
    <s v="images"/>
    <s v="000007.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wo months after treatment initiation, further radiographic follow-up disclose size increase of the upper right lobe subpleural consolidation with resolution of the central cavitation (detailed view in C)."/>
    <m/>
  </r>
  <r>
    <n v="420"/>
    <n v="60"/>
    <s v="M"/>
    <x v="22"/>
    <x v="22"/>
    <m/>
    <m/>
    <m/>
    <m/>
    <m/>
    <m/>
    <m/>
    <m/>
    <m/>
    <m/>
    <m/>
    <m/>
    <m/>
    <x v="2"/>
    <x v="0"/>
    <m/>
    <s v="Milan, Italy"/>
    <s v="images"/>
    <s v="000008.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wo months after treatment initiation, further radiographic follow-up disclose size increase of the upper right lobe subpleural consolidation with disappeared central cavitation (detailed view in C)."/>
    <m/>
  </r>
  <r>
    <n v="420"/>
    <n v="90"/>
    <s v="M"/>
    <x v="22"/>
    <x v="22"/>
    <m/>
    <m/>
    <m/>
    <m/>
    <m/>
    <m/>
    <m/>
    <m/>
    <m/>
    <m/>
    <m/>
    <m/>
    <m/>
    <x v="0"/>
    <x v="0"/>
    <m/>
    <s v="Milan, Italy"/>
    <s v="images"/>
    <s v="000012-1.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months after initial admission, chest radiographs disclose regressed right upper lobe mass (detailed view in C)."/>
    <m/>
  </r>
  <r>
    <n v="420"/>
    <n v="90"/>
    <s v="M"/>
    <x v="22"/>
    <x v="22"/>
    <m/>
    <m/>
    <m/>
    <m/>
    <m/>
    <m/>
    <m/>
    <m/>
    <m/>
    <m/>
    <m/>
    <m/>
    <m/>
    <x v="2"/>
    <x v="0"/>
    <m/>
    <s v="Milan, Italy"/>
    <s v="images"/>
    <s v="000013.jpg"/>
    <m/>
    <s v="https://www.eurorad.org/case/10027"/>
    <s v="CC BY-NC-SA 4.0"/>
    <s v="A middle-aged, 45-year-old male patient with longstanding history of Human Immunodeficiency Virus (HIV) infection and severe immunosuppression (4 CD+ cells/mmc) unresponsive to antiretroviral therapy, was hospitalised because of malaise, diarrhoea, weight loss and metabolic acidosis, without specific respiratory symptoms. Three months after initial admission, chest radiographs disclose regressed right upper lobe mass (detailed view in C)."/>
    <m/>
  </r>
  <r>
    <n v="421"/>
    <n v="15"/>
    <s v="M"/>
    <x v="29"/>
    <x v="17"/>
    <m/>
    <m/>
    <m/>
    <m/>
    <m/>
    <m/>
    <m/>
    <m/>
    <m/>
    <m/>
    <m/>
    <m/>
    <m/>
    <x v="0"/>
    <x v="0"/>
    <m/>
    <s v="Portugal"/>
    <s v="images"/>
    <s v="000001-5.png"/>
    <m/>
    <s v="https://www.eurorad.org/case/11547"/>
    <s v="CC BY-NC-SA 4.0"/>
    <s v="77-year-old male Caucasian patient was admitted with left-sided chest mass, first noticed 15 days before admission. At physical examination a non-tender tumefaction on the mid-axillary line of left chest wall was perceived. There was no fever, chills or cough. The patient had a clinical history of pulmonary tuberculosis 50 years before. Chest radiograph (PA) demonstrates loculated left pleural effusion."/>
    <m/>
  </r>
  <r>
    <n v="422"/>
    <m/>
    <m/>
    <x v="2"/>
    <x v="0"/>
    <s v="Unclear"/>
    <m/>
    <m/>
    <m/>
    <m/>
    <m/>
    <m/>
    <m/>
    <m/>
    <m/>
    <m/>
    <m/>
    <m/>
    <x v="1"/>
    <x v="0"/>
    <m/>
    <s v="Teruel, Spain"/>
    <s v="images"/>
    <s v="1-s2.0-S2387020620301959-gr3_lrg-a.png"/>
    <s v="10.1016/j.medcle.2020.03.004"/>
    <s v="https://www.sciencedirect.com/science/article/pii/S2387020620301959?via%3Dihub"/>
    <m/>
    <s v="COVID-19 positive patient. GGO are more easily identified on CCT imaging compared to CXR."/>
    <s v="Since January 2020 Elsevier has created a COVID-19 resource centre with free information in English and Mandarin on the novel coronavirus COVID-19. The COVID-19 resource centre is hosted on Elsevier Connect, the company's public news and information website. Elsevier hereby grants permission to make all its COVID-19-related research that is available on the COVID-19 resource centre - including this research content - immediately available in PubMed Central and other publicly funded repositories, such as the WHO COVID database with rights for unrestricted research re-use and analyses in any form or by any means with acknowledgement of the original source. These permissions are granted for free by Elsevier for as long as the COVID-19 resource centre remains active."/>
  </r>
  <r>
    <s v="423a"/>
    <n v="0"/>
    <m/>
    <x v="2"/>
    <x v="23"/>
    <m/>
    <m/>
    <m/>
    <m/>
    <m/>
    <m/>
    <m/>
    <m/>
    <m/>
    <m/>
    <m/>
    <m/>
    <m/>
    <x v="1"/>
    <x v="0"/>
    <m/>
    <s v="Alexandria, Egypt"/>
    <s v="images"/>
    <s v="MERS-CoV-1-s2.0-S0378603X1500248X-gr4e.jpg"/>
    <s v="10.1016/j.ejrnm.2015.11.004"/>
    <s v="https://www.sciencedirect.com/science/article/pii/S0378603X1500248X"/>
    <s v="CC BY-NC-ND 4.0"/>
    <s v="Fig. 1a. A case of MERS-CoV"/>
    <s v=" Chest X-ray"/>
  </r>
  <r>
    <s v="423b"/>
    <n v="0"/>
    <m/>
    <x v="2"/>
    <x v="23"/>
    <m/>
    <m/>
    <m/>
    <m/>
    <m/>
    <m/>
    <m/>
    <m/>
    <m/>
    <m/>
    <m/>
    <m/>
    <m/>
    <x v="0"/>
    <x v="0"/>
    <m/>
    <s v="Alexandria, Egypt"/>
    <s v="images"/>
    <s v="1-s2.0-S0378603X1500248X-gr2a.jpg"/>
    <s v="10.1016/j.ejrnm.2015.11.004"/>
    <s v="https://www.sciencedirect.com/science/article/pii/S0378603X1500248X"/>
    <s v="CC BY-NC-ND 4.0"/>
    <s v="Fig. 2a. A case of MERS-CoV"/>
    <s v=" Chest X-ray"/>
  </r>
  <r>
    <s v="423b"/>
    <n v="3"/>
    <m/>
    <x v="2"/>
    <x v="23"/>
    <m/>
    <m/>
    <m/>
    <m/>
    <m/>
    <m/>
    <m/>
    <m/>
    <m/>
    <m/>
    <m/>
    <m/>
    <m/>
    <x v="0"/>
    <x v="0"/>
    <m/>
    <s v="Alexandria, Egypt"/>
    <s v="images"/>
    <s v="1-s2.0-S0378603X1500248X-gr2b.jpg"/>
    <s v="10.1016/j.ejrnm.2015.11.004"/>
    <s v="https://www.sciencedirect.com/science/article/pii/S0378603X1500248X"/>
    <s v="CC BY-NC-ND 4.0"/>
    <s v="Fig. 2b. A case of MERS-CoV"/>
    <s v=" Chest X-ray"/>
  </r>
  <r>
    <s v="423b"/>
    <n v="11"/>
    <m/>
    <x v="2"/>
    <x v="23"/>
    <m/>
    <m/>
    <m/>
    <m/>
    <m/>
    <m/>
    <m/>
    <m/>
    <m/>
    <m/>
    <m/>
    <m/>
    <m/>
    <x v="1"/>
    <x v="0"/>
    <m/>
    <s v="Alexandria, Egypt"/>
    <s v="images"/>
    <s v="1-s2.0-S0378603X1500248X-gr2c.jpg"/>
    <s v="10.1016/j.ejrnm.2015.11.004"/>
    <s v="https://www.sciencedirect.com/science/article/pii/S0378603X1500248X"/>
    <s v="CC BY-NC-ND 4.0"/>
    <s v="Fig. 2c. A case of MERS-CoV"/>
    <s v=" Chest X-ray"/>
  </r>
  <r>
    <s v="423b"/>
    <n v="18"/>
    <m/>
    <x v="2"/>
    <x v="23"/>
    <m/>
    <m/>
    <m/>
    <m/>
    <m/>
    <m/>
    <m/>
    <m/>
    <m/>
    <m/>
    <m/>
    <m/>
    <m/>
    <x v="4"/>
    <x v="0"/>
    <m/>
    <s v="Alexandria, Egypt"/>
    <s v="images"/>
    <s v="1-s2.0-S0378603X1500248X-gr2d.jpg"/>
    <s v="10.1016/j.ejrnm.2015.11.004"/>
    <s v="https://www.sciencedirect.com/science/article/pii/S0378603X1500248X"/>
    <s v="CC BY-NC-ND 4.0"/>
    <s v="Fig. 2d. A case of MERS-CoV"/>
    <s v=" Chest X-ray"/>
  </r>
  <r>
    <s v="425c"/>
    <n v="0"/>
    <m/>
    <x v="2"/>
    <x v="23"/>
    <m/>
    <m/>
    <m/>
    <m/>
    <m/>
    <m/>
    <m/>
    <m/>
    <m/>
    <m/>
    <m/>
    <m/>
    <m/>
    <x v="0"/>
    <x v="0"/>
    <m/>
    <s v="Alexandria, Egypt"/>
    <s v="images"/>
    <s v="1-s2.0-S0378603X1500248X-gr3a.jpg"/>
    <s v="10.1016/j.ejrnm.2015.11.004"/>
    <s v="https://www.sciencedirect.com/science/article/pii/S0378603X1500248X"/>
    <s v="CC BY-NC-ND 4.0"/>
    <s v="Fig. 3a. Chest X-ray frontal projection in the day of admission showing faint opacity within the right paracardiac region."/>
    <m/>
  </r>
  <r>
    <s v="425c"/>
    <n v="2"/>
    <m/>
    <x v="2"/>
    <x v="23"/>
    <m/>
    <m/>
    <m/>
    <m/>
    <m/>
    <m/>
    <m/>
    <m/>
    <m/>
    <m/>
    <m/>
    <m/>
    <m/>
    <x v="0"/>
    <x v="0"/>
    <m/>
    <s v="Alexandria, Egypt"/>
    <s v="images"/>
    <s v="1-s2.0-S0378603X1500248X-gr3b.jpg"/>
    <s v="10.1016/j.ejrnm.2015.11.004"/>
    <s v="https://www.sciencedirect.com/science/article/pii/S0378603X1500248X"/>
    <s v="CC BY-NC-ND 4.0"/>
    <s v="Fig. 3b. Chest X-ray frontal projection second day after admission showing progression of the right lower zonal opacity."/>
    <m/>
  </r>
  <r>
    <s v="425c"/>
    <n v="8"/>
    <m/>
    <x v="2"/>
    <x v="23"/>
    <m/>
    <m/>
    <m/>
    <m/>
    <m/>
    <m/>
    <m/>
    <m/>
    <m/>
    <m/>
    <m/>
    <m/>
    <m/>
    <x v="4"/>
    <x v="0"/>
    <m/>
    <s v="Alexandria, Egypt"/>
    <s v="images"/>
    <s v="1-s2.0-S0378603X1500248X-gr3d.jpg"/>
    <s v="10.1016/j.ejrnm.2015.11.004"/>
    <s v="https://www.sciencedirect.com/science/article/pii/S0378603X1500248X"/>
    <s v="CC BY-NC-ND 4.0"/>
    <s v="Fig. 3c. Axial CT scan in lung window setting showing dense consolidation within the right lower lobe with bilateral patches of ground glass opacities."/>
    <m/>
  </r>
  <r>
    <s v="425d"/>
    <n v="0"/>
    <m/>
    <x v="2"/>
    <x v="23"/>
    <m/>
    <m/>
    <m/>
    <m/>
    <m/>
    <m/>
    <m/>
    <m/>
    <m/>
    <m/>
    <m/>
    <m/>
    <m/>
    <x v="1"/>
    <x v="0"/>
    <m/>
    <s v="Alexandria, Egypt"/>
    <s v="images"/>
    <s v="1-s2.0-S0378603X1500248X-gr4a.jpg"/>
    <s v="10.1016/j.ejrnm.2015.11.004"/>
    <s v="https://www.sciencedirect.com/science/article/pii/S0378603X1500248X"/>
    <s v="CC BY-NC-ND 4.0"/>
    <s v="Fig. 4a. Chest X-ray frontal projection at day of presentation."/>
    <m/>
  </r>
  <r>
    <s v="425d"/>
    <n v="3"/>
    <m/>
    <x v="2"/>
    <x v="23"/>
    <m/>
    <m/>
    <m/>
    <m/>
    <m/>
    <m/>
    <m/>
    <m/>
    <m/>
    <m/>
    <m/>
    <m/>
    <m/>
    <x v="1"/>
    <x v="0"/>
    <m/>
    <s v="Alexandria, Egypt"/>
    <s v="images"/>
    <s v="1-s2.0-S0378603X1500248X-gr4c.jpg"/>
    <s v="10.1016/j.ejrnm.2015.11.004"/>
    <s v="https://www.sciencedirect.com/science/article/pii/S0378603X1500248X"/>
    <s v="CC BY-NC-ND 4.0"/>
    <s v="Fig. 4c. Chest X-ray frontal projection 3 days after presentation showing progression with multifocal peripheral pulmonary opacities."/>
    <m/>
  </r>
  <r>
    <s v="425d"/>
    <n v="60"/>
    <m/>
    <x v="2"/>
    <x v="16"/>
    <m/>
    <m/>
    <m/>
    <m/>
    <m/>
    <m/>
    <m/>
    <m/>
    <m/>
    <m/>
    <m/>
    <m/>
    <m/>
    <x v="0"/>
    <x v="0"/>
    <m/>
    <s v="Alexandria, Egypt"/>
    <s v="images"/>
    <s v="1-s2.0-S0378603X1500248X-gr4e.jpg"/>
    <s v="10.1016/j.ejrnm.2015.11.004"/>
    <s v="https://www.sciencedirect.com/science/article/pii/S0378603X1500248X"/>
    <s v="CC BY-NC-ND 4.0"/>
    <s v="Fig. 4e. Chest X-ray frontal projection after two months showing multiple bilateral fibrotic bands."/>
    <m/>
  </r>
  <r>
    <s v="426a"/>
    <n v="39"/>
    <s v="F"/>
    <x v="59"/>
    <x v="0"/>
    <s v="Y"/>
    <m/>
    <m/>
    <m/>
    <m/>
    <m/>
    <m/>
    <m/>
    <m/>
    <m/>
    <m/>
    <m/>
    <m/>
    <x v="4"/>
    <x v="0"/>
    <d v="2020-02-27T00:00:00"/>
    <s v="Hangzhou, China"/>
    <s v="images"/>
    <s v="ansu-publish-ahead-of-print-10.1097.sla.0000000000003955-g001-a.png"/>
    <s v="10.1097/SLA.0000000000003955"/>
    <s v="https://journals.lww.com/annalsofsurgery/FullText/2020/07000/Lung_Transplantation_for_Elderly_Patients_With.14.aspx"/>
    <m/>
    <s v="The first patient's chest x-ray on February 27."/>
    <s v="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s v="426a"/>
    <m/>
    <s v="F"/>
    <x v="59"/>
    <x v="0"/>
    <s v="Y"/>
    <m/>
    <m/>
    <m/>
    <m/>
    <m/>
    <m/>
    <m/>
    <m/>
    <m/>
    <m/>
    <m/>
    <m/>
    <x v="4"/>
    <x v="0"/>
    <m/>
    <s v="Hangzhou, China"/>
    <s v="images"/>
    <s v="ansu-publish-ahead-of-print-10.1097.sla.0000000000003955-g001-c.png"/>
    <s v="10.1097/SLA.0000000000003955"/>
    <s v="https://journals.lww.com/annalsofsurgery/FullText/2020/07000/Lung_Transplantation_for_Elderly_Patients_With.14.aspx"/>
    <m/>
    <s v="The first patient's chest x-ray on four days after lung transplantation."/>
    <s v="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s v="426b"/>
    <n v="33"/>
    <s v="M"/>
    <x v="15"/>
    <x v="0"/>
    <s v="Y"/>
    <m/>
    <s v="Y"/>
    <m/>
    <m/>
    <m/>
    <m/>
    <m/>
    <m/>
    <m/>
    <m/>
    <m/>
    <m/>
    <x v="4"/>
    <x v="0"/>
    <d v="2020-03-07T00:00:00"/>
    <s v="Hangzhou, China"/>
    <s v="images"/>
    <s v="ansu-publish-ahead-of-print-10.1097.sla.0000000000003955-g001-d.png"/>
    <s v="10.1097/SLA.0000000000003955"/>
    <s v="https://journals.lww.com/annalsofsurgery/FullText/2020/07000/Lung_Transplantation_for_Elderly_Patients_With.14.aspx"/>
    <m/>
    <s v="The second patient's chest x-ray on March 7."/>
    <s v="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s v="426b"/>
    <m/>
    <s v="M"/>
    <x v="15"/>
    <x v="0"/>
    <s v="Y"/>
    <m/>
    <s v="Y"/>
    <m/>
    <m/>
    <m/>
    <m/>
    <m/>
    <m/>
    <m/>
    <m/>
    <m/>
    <m/>
    <x v="4"/>
    <x v="0"/>
    <m/>
    <s v="Hangzhou, China"/>
    <s v="images"/>
    <s v="ansu-publish-ahead-of-print-10.1097.sla.0000000000003955-g001-f.png"/>
    <s v="10.1097/SLA.0000000000003955"/>
    <s v="https://journals.lww.com/annalsofsurgery/FullText/2020/07000/Lung_Transplantation_for_Elderly_Patients_With.14.aspx"/>
    <m/>
    <s v="The second patient's chest x-ray on the next day of lung transplantation. L indicates left; R, right."/>
    <s v="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s v="427a"/>
    <m/>
    <s v="M"/>
    <x v="48"/>
    <x v="0"/>
    <s v="Y"/>
    <s v="N"/>
    <s v="Y"/>
    <m/>
    <s v="Y"/>
    <m/>
    <m/>
    <m/>
    <m/>
    <m/>
    <m/>
    <m/>
    <m/>
    <x v="1"/>
    <x v="0"/>
    <m/>
    <s v="Oklahoma, United States"/>
    <s v="images"/>
    <s v="aqaa062i0002-a.png"/>
    <s v="10.1093/ajcp/aqaa062"/>
    <s v="https://academic.oup.com/ajcp/article/153/6/725/5818922"/>
    <m/>
    <s v="Case 1. Diffuse, dense bilateral airspace consolidations (complete â€œwhiteoutâ€). Multiple air bronchograms are present (arrows). The autopsy in this case showed diffuse alveolar damage."/>
    <s v="This article is published and distributed under the terms of the Oxford University Press, Standard Journals Publication Model (https://academic.oup.com/journals/pages/open_access/funder_policies/chorus/standard_publication_model) 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s v="427b"/>
    <m/>
    <s v="M"/>
    <x v="5"/>
    <x v="0"/>
    <s v="Y"/>
    <s v="N"/>
    <s v="Y"/>
    <s v="Y"/>
    <s v="Y"/>
    <m/>
    <m/>
    <m/>
    <m/>
    <m/>
    <m/>
    <m/>
    <m/>
    <x v="1"/>
    <x v="0"/>
    <m/>
    <s v="Oklahoma, United States"/>
    <s v="images"/>
    <s v="aqaa062i0002-b.png"/>
    <s v="10.1093/ajcp/aqaa062"/>
    <s v="https://academic.oup.com/ajcp/article/153/6/725/5818922"/>
    <m/>
    <s v="Case 2. Diffuse airspace opacities in both lungs, less consolidative in comparison to part A. Multiple bilateral air bronchograms are highlighted (arrows). The left lung is asymmetrically slightly more consolidated compared to the right. An endotracheal tube is shown with its tip above the level of the clavicular heads in the cervical trachea (white arrow). There is marked gastric distension with air (asterisk). The large opaque circular artifact on the right chest represents the grommet of the sealed body bag, and the small opaque circular artifacts represent buttons on clothing. Autopsy revealed acute bronchopneumonia."/>
    <s v="This article is published and distributed under the terms of the Oxford University Press, Standard Journals Publication Model (https://academic.oup.com/journals/pages/open_access/funder_policies/chorus/standard_publication_model) This article is made available via the PMC Open Access Subset for unrestricted re-use and analyses in any form or by any means with acknowledgement of the original source. These permissions are granted for the duration of the COVID-19 pandemic or until permissions are revoked in writing. Upon expiration of these permissions, PMC is granted a perpetual license to make this article available via PMC and Europe PMC, consistent with existing copyright protections."/>
  </r>
  <r>
    <n v="429"/>
    <n v="0"/>
    <s v="F"/>
    <x v="2"/>
    <x v="16"/>
    <m/>
    <m/>
    <m/>
    <m/>
    <s v="N"/>
    <s v="N"/>
    <m/>
    <m/>
    <m/>
    <n v="30"/>
    <m/>
    <n v="3.1"/>
    <n v="1.8"/>
    <x v="0"/>
    <x v="0"/>
    <n v="2020"/>
    <s v="Hannover Medical School, Hannover, Germany"/>
    <s v="images"/>
    <s v="fff13f3a.jpg"/>
    <s v="10.6084/m9.figshare.12275009"/>
    <s v="https://github.com/ml-workgroup/covid-19-image-repository"/>
    <s v="CC BY 3.0"/>
    <m/>
    <m/>
  </r>
  <r>
    <n v="430"/>
    <n v="0"/>
    <s v="F"/>
    <x v="2"/>
    <x v="16"/>
    <m/>
    <s v="Y"/>
    <m/>
    <m/>
    <s v="Y"/>
    <s v="Y"/>
    <m/>
    <m/>
    <m/>
    <m/>
    <m/>
    <m/>
    <m/>
    <x v="4"/>
    <x v="0"/>
    <n v="2020"/>
    <s v="Hannover Medical School, Hannover, Germany"/>
    <s v="images"/>
    <s v="c4a0e11a.jpg"/>
    <s v="10.6084/m9.figshare.12275009"/>
    <s v="https://github.com/ml-workgroup/covid-19-image-repository"/>
    <s v="CC BY 3.0"/>
    <m/>
    <m/>
  </r>
  <r>
    <n v="430"/>
    <n v="1"/>
    <s v="F"/>
    <x v="2"/>
    <x v="16"/>
    <m/>
    <s v="Y"/>
    <m/>
    <m/>
    <s v="Y"/>
    <s v="Y"/>
    <m/>
    <m/>
    <m/>
    <m/>
    <m/>
    <m/>
    <m/>
    <x v="4"/>
    <x v="0"/>
    <n v="2020"/>
    <s v="Hannover Medical School, Hannover, Germany"/>
    <s v="images"/>
    <s v="33ad0dcb.jpg"/>
    <s v="10.6084/m9.figshare.12275009"/>
    <s v="https://github.com/ml-workgroup/covid-19-image-repository"/>
    <s v="CC BY 3.0"/>
    <m/>
    <m/>
  </r>
  <r>
    <n v="430"/>
    <n v="3"/>
    <s v="F"/>
    <x v="2"/>
    <x v="16"/>
    <m/>
    <s v="Y"/>
    <m/>
    <m/>
    <s v="Y"/>
    <s v="Y"/>
    <m/>
    <m/>
    <m/>
    <m/>
    <m/>
    <m/>
    <m/>
    <x v="4"/>
    <x v="0"/>
    <n v="2020"/>
    <s v="Hannover Medical School, Hannover, Germany"/>
    <s v="images"/>
    <s v="26e8db49.jpg"/>
    <s v="10.6084/m9.figshare.12275009"/>
    <s v="https://github.com/ml-workgroup/covid-19-image-repository"/>
    <s v="CC BY 3.0"/>
    <m/>
    <m/>
  </r>
  <r>
    <n v="430"/>
    <n v="6"/>
    <s v="F"/>
    <x v="2"/>
    <x v="16"/>
    <m/>
    <s v="Y"/>
    <m/>
    <m/>
    <s v="Y"/>
    <s v="Y"/>
    <m/>
    <m/>
    <m/>
    <m/>
    <m/>
    <m/>
    <m/>
    <x v="4"/>
    <x v="0"/>
    <n v="2020"/>
    <s v="Hannover Medical School, Hannover, Germany"/>
    <s v="images"/>
    <s v="d2af569b.jpg"/>
    <s v="10.6084/m9.figshare.12275009"/>
    <s v="https://github.com/ml-workgroup/covid-19-image-repository"/>
    <s v="CC BY 3.0"/>
    <m/>
    <m/>
  </r>
  <r>
    <n v="430"/>
    <n v="10"/>
    <s v="F"/>
    <x v="2"/>
    <x v="16"/>
    <m/>
    <s v="Y"/>
    <m/>
    <m/>
    <s v="Y"/>
    <s v="Y"/>
    <m/>
    <m/>
    <m/>
    <m/>
    <m/>
    <m/>
    <m/>
    <x v="4"/>
    <x v="0"/>
    <n v="2020"/>
    <s v="Hannover Medical School, Hannover, Germany"/>
    <s v="images"/>
    <s v="2ecd360d.jpg"/>
    <s v="10.6084/m9.figshare.12275009"/>
    <s v="https://github.com/ml-workgroup/covid-19-image-repository"/>
    <s v="CC BY 3.0"/>
    <m/>
    <m/>
  </r>
  <r>
    <n v="431"/>
    <n v="0"/>
    <s v="F"/>
    <x v="2"/>
    <x v="16"/>
    <m/>
    <s v="Y"/>
    <m/>
    <m/>
    <s v="Y"/>
    <s v="Y"/>
    <m/>
    <m/>
    <m/>
    <m/>
    <m/>
    <m/>
    <m/>
    <x v="4"/>
    <x v="0"/>
    <n v="2020"/>
    <s v="Hannover Medical School, Hannover, Germany"/>
    <s v="images"/>
    <s v="26b79d0d.jpg"/>
    <s v="10.6084/m9.figshare.12275009"/>
    <s v="https://github.com/ml-workgroup/covid-19-image-repository"/>
    <s v="CC BY 3.0"/>
    <m/>
    <m/>
  </r>
  <r>
    <n v="431"/>
    <n v="2"/>
    <s v="F"/>
    <x v="2"/>
    <x v="16"/>
    <m/>
    <s v="Y"/>
    <m/>
    <m/>
    <s v="Y"/>
    <s v="Y"/>
    <m/>
    <m/>
    <m/>
    <m/>
    <m/>
    <m/>
    <m/>
    <x v="4"/>
    <x v="0"/>
    <n v="2020"/>
    <s v="Hannover Medical School, Hannover, Germany"/>
    <s v="images"/>
    <s v="2086b9e1.jpg"/>
    <s v="10.6084/m9.figshare.12275009"/>
    <s v="https://github.com/ml-workgroup/covid-19-image-repository"/>
    <s v="CC BY 3.0"/>
    <m/>
    <m/>
  </r>
  <r>
    <n v="431"/>
    <n v="4"/>
    <s v="F"/>
    <x v="2"/>
    <x v="16"/>
    <m/>
    <s v="Y"/>
    <m/>
    <m/>
    <s v="Y"/>
    <s v="Y"/>
    <m/>
    <m/>
    <m/>
    <m/>
    <m/>
    <m/>
    <m/>
    <x v="4"/>
    <x v="0"/>
    <n v="2020"/>
    <s v="Hannover Medical School, Hannover, Germany"/>
    <s v="images"/>
    <s v="3309d07c.jpg"/>
    <s v="10.6084/m9.figshare.12275009"/>
    <s v="https://github.com/ml-workgroup/covid-19-image-repository"/>
    <s v="CC BY 3.0"/>
    <m/>
    <m/>
  </r>
  <r>
    <n v="431"/>
    <n v="8"/>
    <s v="F"/>
    <x v="2"/>
    <x v="16"/>
    <m/>
    <s v="Y"/>
    <m/>
    <m/>
    <s v="Y"/>
    <s v="Y"/>
    <m/>
    <m/>
    <m/>
    <m/>
    <m/>
    <m/>
    <m/>
    <x v="4"/>
    <x v="0"/>
    <n v="2020"/>
    <s v="Hannover Medical School, Hannover, Germany"/>
    <s v="images"/>
    <s v="341e2287.jpg"/>
    <s v="10.6084/m9.figshare.12275009"/>
    <s v="https://github.com/ml-workgroup/covid-19-image-repository"/>
    <s v="CC BY 3.0"/>
    <m/>
    <m/>
  </r>
  <r>
    <n v="431"/>
    <n v="10"/>
    <s v="F"/>
    <x v="2"/>
    <x v="16"/>
    <m/>
    <s v="Y"/>
    <m/>
    <m/>
    <s v="Y"/>
    <s v="Y"/>
    <m/>
    <m/>
    <m/>
    <m/>
    <m/>
    <m/>
    <m/>
    <x v="4"/>
    <x v="0"/>
    <n v="2020"/>
    <s v="Hannover Medical School, Hannover, Germany"/>
    <s v="images"/>
    <s v="0ac7580d.jpg"/>
    <s v="10.6084/m9.figshare.12275009"/>
    <s v="https://github.com/ml-workgroup/covid-19-image-repository"/>
    <s v="CC BY 3.0"/>
    <m/>
    <m/>
  </r>
  <r>
    <n v="431"/>
    <n v="13"/>
    <s v="F"/>
    <x v="2"/>
    <x v="16"/>
    <m/>
    <s v="Y"/>
    <m/>
    <m/>
    <s v="Y"/>
    <s v="N"/>
    <m/>
    <m/>
    <m/>
    <m/>
    <m/>
    <m/>
    <m/>
    <x v="4"/>
    <x v="0"/>
    <n v="2020"/>
    <s v="Hannover Medical School, Hannover, Germany"/>
    <s v="images"/>
    <s v="86ee6e6c.jpg"/>
    <s v="10.6084/m9.figshare.12275009"/>
    <s v="https://github.com/ml-workgroup/covid-19-image-repository"/>
    <s v="CC BY 3.0"/>
    <m/>
    <m/>
  </r>
  <r>
    <n v="431"/>
    <n v="15"/>
    <s v="F"/>
    <x v="2"/>
    <x v="16"/>
    <m/>
    <s v="Y"/>
    <m/>
    <m/>
    <s v="Y"/>
    <s v="N"/>
    <m/>
    <m/>
    <m/>
    <m/>
    <m/>
    <m/>
    <m/>
    <x v="4"/>
    <x v="0"/>
    <n v="2020"/>
    <s v="Hannover Medical School, Hannover, Germany"/>
    <s v="images"/>
    <s v="b03ef875.jpg"/>
    <s v="10.6084/m9.figshare.12275009"/>
    <s v="https://github.com/ml-workgroup/covid-19-image-repository"/>
    <s v="CC BY 3.0"/>
    <m/>
    <m/>
  </r>
  <r>
    <n v="431"/>
    <n v="15"/>
    <s v="F"/>
    <x v="2"/>
    <x v="16"/>
    <m/>
    <s v="Y"/>
    <m/>
    <m/>
    <s v="Y"/>
    <s v="N"/>
    <m/>
    <m/>
    <m/>
    <m/>
    <m/>
    <m/>
    <m/>
    <x v="4"/>
    <x v="0"/>
    <n v="2020"/>
    <s v="Hannover Medical School, Hannover, Germany"/>
    <s v="images"/>
    <s v="f875007a.jpg"/>
    <s v="10.6084/m9.figshare.12275009"/>
    <s v="https://github.com/ml-workgroup/covid-19-image-repository"/>
    <s v="CC BY 3.0"/>
    <m/>
    <m/>
  </r>
  <r>
    <n v="431"/>
    <n v="17"/>
    <s v="F"/>
    <x v="2"/>
    <x v="16"/>
    <m/>
    <s v="Y"/>
    <m/>
    <m/>
    <s v="Y"/>
    <s v="N"/>
    <m/>
    <m/>
    <m/>
    <m/>
    <m/>
    <m/>
    <m/>
    <x v="4"/>
    <x v="0"/>
    <n v="2020"/>
    <s v="Hannover Medical School, Hannover, Germany"/>
    <s v="images"/>
    <s v="cb60786c.jpg"/>
    <s v="10.6084/m9.figshare.12275009"/>
    <s v="https://github.com/ml-workgroup/covid-19-image-repository"/>
    <s v="CC BY 3.0"/>
    <m/>
    <m/>
  </r>
  <r>
    <n v="432"/>
    <n v="12"/>
    <s v="M"/>
    <x v="2"/>
    <x v="16"/>
    <m/>
    <s v="Y"/>
    <m/>
    <m/>
    <s v="Y"/>
    <s v="Y"/>
    <m/>
    <m/>
    <m/>
    <m/>
    <m/>
    <m/>
    <m/>
    <x v="4"/>
    <x v="0"/>
    <n v="2020"/>
    <s v="Hannover Medical School, Hannover, Germany"/>
    <s v="images"/>
    <s v="1d40779e.jpg"/>
    <s v="10.6084/m9.figshare.12275009"/>
    <s v="https://github.com/ml-workgroup/covid-19-image-repository"/>
    <s v="CC BY 3.0"/>
    <m/>
    <m/>
  </r>
  <r>
    <n v="432"/>
    <n v="14"/>
    <s v="M"/>
    <x v="2"/>
    <x v="16"/>
    <m/>
    <s v="Y"/>
    <m/>
    <m/>
    <s v="Y"/>
    <s v="Y"/>
    <m/>
    <m/>
    <m/>
    <m/>
    <m/>
    <m/>
    <m/>
    <x v="4"/>
    <x v="0"/>
    <n v="2020"/>
    <s v="Hannover Medical School, Hannover, Germany"/>
    <s v="images"/>
    <s v="0cea09eb.jpg"/>
    <s v="10.6084/m9.figshare.12275009"/>
    <s v="https://github.com/ml-workgroup/covid-19-image-repository"/>
    <s v="CC BY 3.0"/>
    <m/>
    <m/>
  </r>
  <r>
    <n v="433"/>
    <n v="0"/>
    <s v="M"/>
    <x v="2"/>
    <x v="16"/>
    <m/>
    <m/>
    <m/>
    <m/>
    <s v="N"/>
    <s v="N"/>
    <m/>
    <m/>
    <m/>
    <m/>
    <m/>
    <m/>
    <m/>
    <x v="4"/>
    <x v="0"/>
    <n v="2020"/>
    <s v="Hannover Medical School, Hannover, Germany"/>
    <s v="images"/>
    <s v="27a70642.jpg"/>
    <s v="10.6084/m9.figshare.12275009"/>
    <s v="https://github.com/ml-workgroup/covid-19-image-repository"/>
    <s v="CC BY 3.0"/>
    <m/>
    <m/>
  </r>
  <r>
    <n v="433"/>
    <n v="4"/>
    <s v="M"/>
    <x v="2"/>
    <x v="16"/>
    <m/>
    <m/>
    <m/>
    <m/>
    <s v="N"/>
    <s v="N"/>
    <m/>
    <m/>
    <m/>
    <m/>
    <m/>
    <m/>
    <m/>
    <x v="4"/>
    <x v="0"/>
    <n v="2020"/>
    <s v="Hannover Medical School, Hannover, Germany"/>
    <s v="images"/>
    <s v="e53ea41a.jpg"/>
    <s v="10.6084/m9.figshare.12275009"/>
    <s v="https://github.com/ml-workgroup/covid-19-image-repository"/>
    <s v="CC BY 3.0"/>
    <m/>
    <m/>
  </r>
  <r>
    <n v="433"/>
    <n v="8"/>
    <s v="M"/>
    <x v="2"/>
    <x v="16"/>
    <m/>
    <m/>
    <m/>
    <m/>
    <s v="N"/>
    <s v="N"/>
    <m/>
    <m/>
    <m/>
    <m/>
    <m/>
    <m/>
    <m/>
    <x v="4"/>
    <x v="0"/>
    <n v="2020"/>
    <s v="Hannover Medical School, Hannover, Germany"/>
    <s v="images"/>
    <s v="ce68550a.jpg"/>
    <s v="10.6084/m9.figshare.12275009"/>
    <s v="https://github.com/ml-workgroup/covid-19-image-repository"/>
    <s v="CC BY 3.0"/>
    <m/>
    <m/>
  </r>
  <r>
    <n v="434"/>
    <n v="0"/>
    <s v="M"/>
    <x v="2"/>
    <x v="16"/>
    <m/>
    <s v="Y"/>
    <m/>
    <m/>
    <s v="Y"/>
    <s v="Y"/>
    <m/>
    <m/>
    <m/>
    <m/>
    <m/>
    <m/>
    <m/>
    <x v="4"/>
    <x v="0"/>
    <n v="2020"/>
    <s v="Hannover Medical School, Hannover, Germany"/>
    <s v="images"/>
    <s v="2fdd55b8.jpg"/>
    <s v="10.6084/m9.figshare.12275009"/>
    <s v="https://github.com/ml-workgroup/covid-19-image-repository"/>
    <s v="CC BY 3.0"/>
    <m/>
    <m/>
  </r>
  <r>
    <n v="434"/>
    <n v="2"/>
    <s v="M"/>
    <x v="2"/>
    <x v="16"/>
    <m/>
    <s v="Y"/>
    <m/>
    <m/>
    <s v="Y"/>
    <s v="Y"/>
    <m/>
    <m/>
    <m/>
    <m/>
    <m/>
    <m/>
    <m/>
    <x v="4"/>
    <x v="0"/>
    <n v="2020"/>
    <s v="Hannover Medical School, Hannover, Germany"/>
    <s v="images"/>
    <s v="f722466f.jpg"/>
    <s v="10.6084/m9.figshare.12275009"/>
    <s v="https://github.com/ml-workgroup/covid-19-image-repository"/>
    <s v="CC BY 3.0"/>
    <m/>
    <m/>
  </r>
  <r>
    <n v="435"/>
    <n v="0"/>
    <s v="M"/>
    <x v="2"/>
    <x v="16"/>
    <m/>
    <s v="Y"/>
    <m/>
    <m/>
    <s v="Y"/>
    <s v="Y"/>
    <m/>
    <m/>
    <m/>
    <m/>
    <m/>
    <m/>
    <m/>
    <x v="4"/>
    <x v="0"/>
    <n v="2020"/>
    <s v="Hannover Medical School, Hannover, Germany"/>
    <s v="images"/>
    <s v="3964b961.jpg"/>
    <s v="10.6084/m9.figshare.12275009"/>
    <s v="https://github.com/ml-workgroup/covid-19-image-repository"/>
    <s v="CC BY 3.0"/>
    <m/>
    <m/>
  </r>
  <r>
    <n v="435"/>
    <n v="3"/>
    <s v="M"/>
    <x v="2"/>
    <x v="16"/>
    <m/>
    <s v="Y"/>
    <m/>
    <m/>
    <s v="Y"/>
    <s v="Y"/>
    <m/>
    <m/>
    <m/>
    <m/>
    <m/>
    <m/>
    <m/>
    <x v="4"/>
    <x v="0"/>
    <n v="2020"/>
    <s v="Hannover Medical School, Hannover, Germany"/>
    <s v="images"/>
    <s v="7b68340a.jpg"/>
    <s v="10.6084/m9.figshare.12275009"/>
    <s v="https://github.com/ml-workgroup/covid-19-image-repository"/>
    <s v="CC BY 3.0"/>
    <m/>
    <m/>
  </r>
  <r>
    <n v="435"/>
    <n v="5"/>
    <s v="M"/>
    <x v="2"/>
    <x v="16"/>
    <m/>
    <s v="Y"/>
    <m/>
    <m/>
    <s v="Y"/>
    <s v="Y"/>
    <m/>
    <m/>
    <m/>
    <m/>
    <m/>
    <m/>
    <m/>
    <x v="4"/>
    <x v="0"/>
    <n v="2020"/>
    <s v="Hannover Medical School, Hannover, Germany"/>
    <s v="images"/>
    <s v="90c1e3ef.jpg"/>
    <s v="10.6084/m9.figshare.12275009"/>
    <s v="https://github.com/ml-workgroup/covid-19-image-repository"/>
    <s v="CC BY 3.0"/>
    <m/>
    <m/>
  </r>
  <r>
    <n v="435"/>
    <n v="14"/>
    <s v="M"/>
    <x v="2"/>
    <x v="16"/>
    <m/>
    <s v="Y"/>
    <m/>
    <m/>
    <s v="Y"/>
    <s v="N"/>
    <m/>
    <m/>
    <m/>
    <m/>
    <m/>
    <m/>
    <m/>
    <x v="0"/>
    <x v="0"/>
    <n v="2020"/>
    <s v="Hannover Medical School, Hannover, Germany"/>
    <s v="images"/>
    <s v="0957ce54.jpg"/>
    <s v="10.6084/m9.figshare.12275009"/>
    <s v="https://github.com/ml-workgroup/covid-19-image-repository"/>
    <s v="CC BY 3.0"/>
    <m/>
    <m/>
  </r>
  <r>
    <n v="436"/>
    <n v="0"/>
    <s v="M"/>
    <x v="2"/>
    <x v="16"/>
    <m/>
    <s v="N"/>
    <m/>
    <m/>
    <s v="Y"/>
    <s v="Y"/>
    <m/>
    <m/>
    <m/>
    <m/>
    <m/>
    <m/>
    <m/>
    <x v="4"/>
    <x v="0"/>
    <n v="2020"/>
    <s v="Hannover Medical School, Hannover, Germany"/>
    <s v="images"/>
    <s v="cfcdf8d9.jpg"/>
    <s v="10.6084/m9.figshare.12275009"/>
    <s v="https://github.com/ml-workgroup/covid-19-image-repository"/>
    <s v="CC BY 3.0"/>
    <m/>
    <m/>
  </r>
  <r>
    <n v="436"/>
    <n v="1"/>
    <s v="M"/>
    <x v="2"/>
    <x v="16"/>
    <m/>
    <s v="N"/>
    <m/>
    <m/>
    <s v="Y"/>
    <s v="Y"/>
    <m/>
    <m/>
    <m/>
    <m/>
    <m/>
    <m/>
    <m/>
    <x v="4"/>
    <x v="0"/>
    <n v="2020"/>
    <s v="Hannover Medical School, Hannover, Germany"/>
    <s v="images"/>
    <s v="24de8686.jpg"/>
    <s v="10.6084/m9.figshare.12275009"/>
    <s v="https://github.com/ml-workgroup/covid-19-image-repository"/>
    <s v="CC BY 3.0"/>
    <m/>
    <m/>
  </r>
  <r>
    <n v="436"/>
    <n v="1"/>
    <s v="M"/>
    <x v="2"/>
    <x v="16"/>
    <m/>
    <s v="N"/>
    <m/>
    <m/>
    <s v="Y"/>
    <s v="Y"/>
    <m/>
    <m/>
    <m/>
    <m/>
    <m/>
    <m/>
    <m/>
    <x v="4"/>
    <x v="0"/>
    <n v="2020"/>
    <s v="Hannover Medical School, Hannover, Germany"/>
    <s v="images"/>
    <s v="a228e110.jpg"/>
    <s v="10.6084/m9.figshare.12275009"/>
    <s v="https://github.com/ml-workgroup/covid-19-image-repository"/>
    <s v="CC BY 3.0"/>
    <m/>
    <m/>
  </r>
  <r>
    <n v="436"/>
    <n v="1"/>
    <s v="M"/>
    <x v="2"/>
    <x v="16"/>
    <m/>
    <s v="N"/>
    <m/>
    <m/>
    <s v="Y"/>
    <s v="Y"/>
    <m/>
    <m/>
    <m/>
    <m/>
    <m/>
    <m/>
    <m/>
    <x v="4"/>
    <x v="0"/>
    <n v="2020"/>
    <s v="Hannover Medical School, Hannover, Germany"/>
    <s v="images"/>
    <s v="d2c83bde.jpg"/>
    <s v="10.6084/m9.figshare.12275009"/>
    <s v="https://github.com/ml-workgroup/covid-19-image-repository"/>
    <s v="CC BY 3.0"/>
    <m/>
    <m/>
  </r>
  <r>
    <n v="436"/>
    <n v="2"/>
    <s v="M"/>
    <x v="2"/>
    <x v="16"/>
    <m/>
    <s v="N"/>
    <m/>
    <m/>
    <s v="Y"/>
    <s v="Y"/>
    <m/>
    <m/>
    <m/>
    <m/>
    <m/>
    <m/>
    <m/>
    <x v="4"/>
    <x v="0"/>
    <n v="2020"/>
    <s v="Hannover Medical School, Hannover, Germany"/>
    <s v="images"/>
    <s v="78af4c1d.jpg"/>
    <s v="10.6084/m9.figshare.12275009"/>
    <s v="https://github.com/ml-workgroup/covid-19-image-repository"/>
    <s v="CC BY 3.0"/>
    <m/>
    <m/>
  </r>
  <r>
    <n v="436"/>
    <n v="2"/>
    <s v="M"/>
    <x v="2"/>
    <x v="16"/>
    <m/>
    <s v="N"/>
    <m/>
    <m/>
    <s v="Y"/>
    <s v="Y"/>
    <m/>
    <m/>
    <m/>
    <m/>
    <m/>
    <m/>
    <m/>
    <x v="4"/>
    <x v="0"/>
    <n v="2020"/>
    <s v="Hannover Medical School, Hannover, Germany"/>
    <s v="images"/>
    <s v="85540916.jpg"/>
    <s v="10.6084/m9.figshare.12275009"/>
    <s v="https://github.com/ml-workgroup/covid-19-image-repository"/>
    <s v="CC BY 3.0"/>
    <m/>
    <m/>
  </r>
  <r>
    <n v="436"/>
    <n v="2"/>
    <s v="M"/>
    <x v="2"/>
    <x v="16"/>
    <m/>
    <s v="N"/>
    <m/>
    <m/>
    <s v="Y"/>
    <s v="Y"/>
    <m/>
    <m/>
    <m/>
    <m/>
    <m/>
    <m/>
    <m/>
    <x v="4"/>
    <x v="0"/>
    <n v="2020"/>
    <s v="Hannover Medical School, Hannover, Germany"/>
    <s v="images"/>
    <s v="a8685b98.jpg"/>
    <s v="10.6084/m9.figshare.12275009"/>
    <s v="https://github.com/ml-workgroup/covid-19-image-repository"/>
    <s v="CC BY 3.0"/>
    <m/>
    <m/>
  </r>
  <r>
    <n v="436"/>
    <n v="3"/>
    <s v="M"/>
    <x v="2"/>
    <x v="16"/>
    <m/>
    <s v="N"/>
    <m/>
    <m/>
    <s v="Y"/>
    <s v="Y"/>
    <m/>
    <m/>
    <m/>
    <m/>
    <m/>
    <m/>
    <m/>
    <x v="4"/>
    <x v="0"/>
    <n v="2020"/>
    <s v="Hannover Medical School, Hannover, Germany"/>
    <s v="images"/>
    <s v="09258248.jpg"/>
    <s v="10.6084/m9.figshare.12275009"/>
    <s v="https://github.com/ml-workgroup/covid-19-image-repository"/>
    <s v="CC BY 3.0"/>
    <m/>
    <m/>
  </r>
  <r>
    <n v="436"/>
    <n v="3"/>
    <s v="M"/>
    <x v="2"/>
    <x v="16"/>
    <m/>
    <s v="N"/>
    <m/>
    <m/>
    <s v="Y"/>
    <s v="Y"/>
    <m/>
    <m/>
    <m/>
    <m/>
    <m/>
    <m/>
    <m/>
    <x v="4"/>
    <x v="0"/>
    <n v="2020"/>
    <s v="Hannover Medical School, Hannover, Germany"/>
    <s v="images"/>
    <s v="1e33b16c.jpg"/>
    <s v="10.6084/m9.figshare.12275009"/>
    <s v="https://github.com/ml-workgroup/covid-19-image-repository"/>
    <s v="CC BY 3.0"/>
    <m/>
    <m/>
  </r>
  <r>
    <n v="436"/>
    <n v="4"/>
    <s v="M"/>
    <x v="2"/>
    <x v="16"/>
    <m/>
    <s v="N"/>
    <m/>
    <m/>
    <s v="Y"/>
    <s v="Y"/>
    <m/>
    <m/>
    <m/>
    <m/>
    <m/>
    <m/>
    <m/>
    <x v="4"/>
    <x v="0"/>
    <n v="2020"/>
    <s v="Hannover Medical School, Hannover, Germany"/>
    <s v="images"/>
    <s v="430f21e7.jpg"/>
    <s v="10.6084/m9.figshare.12275009"/>
    <s v="https://github.com/ml-workgroup/covid-19-image-repository"/>
    <s v="CC BY 3.0"/>
    <m/>
    <m/>
  </r>
  <r>
    <n v="436"/>
    <n v="5"/>
    <s v="M"/>
    <x v="2"/>
    <x v="16"/>
    <m/>
    <s v="N"/>
    <m/>
    <m/>
    <s v="Y"/>
    <s v="Y"/>
    <m/>
    <m/>
    <m/>
    <m/>
    <m/>
    <m/>
    <m/>
    <x v="4"/>
    <x v="0"/>
    <n v="2020"/>
    <s v="Hannover Medical School, Hannover, Germany"/>
    <s v="images"/>
    <s v="587e7c1a.jpg"/>
    <s v="10.6084/m9.figshare.12275009"/>
    <s v="https://github.com/ml-workgroup/covid-19-image-repository"/>
    <s v="CC BY 3.0"/>
    <m/>
    <m/>
  </r>
  <r>
    <n v="436"/>
    <n v="5"/>
    <s v="M"/>
    <x v="2"/>
    <x v="16"/>
    <m/>
    <s v="N"/>
    <m/>
    <m/>
    <s v="Y"/>
    <s v="Y"/>
    <m/>
    <m/>
    <m/>
    <m/>
    <m/>
    <m/>
    <m/>
    <x v="4"/>
    <x v="0"/>
    <n v="2020"/>
    <s v="Hannover Medical School, Hannover, Germany"/>
    <s v="images"/>
    <s v="98c24e39.jpg"/>
    <s v="10.6084/m9.figshare.12275009"/>
    <s v="https://github.com/ml-workgroup/covid-19-image-repository"/>
    <s v="CC BY 3.0"/>
    <m/>
    <m/>
  </r>
  <r>
    <n v="436"/>
    <n v="6"/>
    <s v="M"/>
    <x v="2"/>
    <x v="16"/>
    <m/>
    <s v="N"/>
    <m/>
    <m/>
    <s v="Y"/>
    <s v="Y"/>
    <m/>
    <m/>
    <m/>
    <m/>
    <m/>
    <m/>
    <m/>
    <x v="4"/>
    <x v="0"/>
    <n v="2020"/>
    <s v="Hannover Medical School, Hannover, Germany"/>
    <s v="images"/>
    <s v="7940dea2.jpg"/>
    <s v="10.6084/m9.figshare.12275009"/>
    <s v="https://github.com/ml-workgroup/covid-19-image-repository"/>
    <s v="CC BY 3.0"/>
    <m/>
    <m/>
  </r>
  <r>
    <n v="436"/>
    <n v="6"/>
    <s v="M"/>
    <x v="2"/>
    <x v="16"/>
    <m/>
    <s v="N"/>
    <m/>
    <m/>
    <s v="Y"/>
    <s v="Y"/>
    <m/>
    <m/>
    <m/>
    <m/>
    <m/>
    <m/>
    <m/>
    <x v="4"/>
    <x v="0"/>
    <n v="2020"/>
    <s v="Hannover Medical School, Hannover, Germany"/>
    <s v="images"/>
    <s v="f0a93ef2.jpg"/>
    <s v="10.6084/m9.figshare.12275009"/>
    <s v="https://github.com/ml-workgroup/covid-19-image-repository"/>
    <s v="CC BY 3.0"/>
    <m/>
    <m/>
  </r>
  <r>
    <n v="436"/>
    <n v="7"/>
    <s v="M"/>
    <x v="2"/>
    <x v="16"/>
    <m/>
    <s v="N"/>
    <m/>
    <m/>
    <s v="Y"/>
    <s v="Y"/>
    <m/>
    <m/>
    <m/>
    <m/>
    <m/>
    <m/>
    <m/>
    <x v="4"/>
    <x v="0"/>
    <n v="2020"/>
    <s v="Hannover Medical School, Hannover, Germany"/>
    <s v="images"/>
    <s v="183af0d0.jpg"/>
    <s v="10.6084/m9.figshare.12275009"/>
    <s v="https://github.com/ml-workgroup/covid-19-image-repository"/>
    <s v="CC BY 3.0"/>
    <m/>
    <m/>
  </r>
  <r>
    <n v="436"/>
    <n v="7"/>
    <s v="M"/>
    <x v="2"/>
    <x v="16"/>
    <m/>
    <s v="N"/>
    <m/>
    <m/>
    <s v="Y"/>
    <s v="Y"/>
    <m/>
    <m/>
    <m/>
    <m/>
    <m/>
    <m/>
    <m/>
    <x v="4"/>
    <x v="0"/>
    <n v="2020"/>
    <s v="Hannover Medical School, Hannover, Germany"/>
    <s v="images"/>
    <s v="4b907d01.jpg"/>
    <s v="10.6084/m9.figshare.12275009"/>
    <s v="https://github.com/ml-workgroup/covid-19-image-repository"/>
    <s v="CC BY 3.0"/>
    <m/>
    <m/>
  </r>
  <r>
    <n v="436"/>
    <n v="9"/>
    <s v="M"/>
    <x v="2"/>
    <x v="16"/>
    <m/>
    <s v="N"/>
    <m/>
    <m/>
    <s v="Y"/>
    <s v="Y"/>
    <m/>
    <m/>
    <m/>
    <m/>
    <m/>
    <m/>
    <m/>
    <x v="4"/>
    <x v="0"/>
    <n v="2020"/>
    <s v="Hannover Medical School, Hannover, Germany"/>
    <s v="images"/>
    <s v="40f67745.jpg"/>
    <s v="10.6084/m9.figshare.12275009"/>
    <s v="https://github.com/ml-workgroup/covid-19-image-repository"/>
    <s v="CC BY 3.0"/>
    <m/>
    <m/>
  </r>
  <r>
    <n v="436"/>
    <n v="10"/>
    <s v="M"/>
    <x v="2"/>
    <x v="16"/>
    <m/>
    <s v="N"/>
    <m/>
    <m/>
    <s v="Y"/>
    <s v="Y"/>
    <m/>
    <m/>
    <m/>
    <m/>
    <m/>
    <m/>
    <m/>
    <x v="4"/>
    <x v="0"/>
    <n v="2020"/>
    <s v="Hannover Medical School, Hannover, Germany"/>
    <s v="images"/>
    <s v="242a639e.jpg"/>
    <s v="10.6084/m9.figshare.12275009"/>
    <s v="https://github.com/ml-workgroup/covid-19-image-repository"/>
    <s v="CC BY 3.0"/>
    <m/>
    <m/>
  </r>
  <r>
    <n v="436"/>
    <n v="10"/>
    <s v="M"/>
    <x v="2"/>
    <x v="16"/>
    <m/>
    <s v="N"/>
    <m/>
    <m/>
    <s v="Y"/>
    <s v="Y"/>
    <m/>
    <m/>
    <m/>
    <m/>
    <m/>
    <m/>
    <m/>
    <x v="4"/>
    <x v="0"/>
    <n v="2020"/>
    <s v="Hannover Medical School, Hannover, Germany"/>
    <s v="images"/>
    <s v="e104f46d.jpg"/>
    <s v="10.6084/m9.figshare.12275009"/>
    <s v="https://github.com/ml-workgroup/covid-19-image-repository"/>
    <s v="CC BY 3.0"/>
    <m/>
    <m/>
  </r>
  <r>
    <n v="436"/>
    <n v="12"/>
    <s v="M"/>
    <x v="2"/>
    <x v="16"/>
    <m/>
    <s v="N"/>
    <m/>
    <m/>
    <s v="Y"/>
    <s v="Y"/>
    <m/>
    <m/>
    <m/>
    <m/>
    <m/>
    <m/>
    <m/>
    <x v="4"/>
    <x v="0"/>
    <n v="2020"/>
    <s v="Hannover Medical School, Hannover, Germany"/>
    <s v="images"/>
    <s v="15d945b8.jpg"/>
    <s v="10.6084/m9.figshare.12275009"/>
    <s v="https://github.com/ml-workgroup/covid-19-image-repository"/>
    <s v="CC BY 3.0"/>
    <m/>
    <m/>
  </r>
  <r>
    <n v="436"/>
    <n v="13"/>
    <s v="M"/>
    <x v="2"/>
    <x v="16"/>
    <m/>
    <s v="N"/>
    <m/>
    <m/>
    <s v="Y"/>
    <s v="Y"/>
    <m/>
    <m/>
    <m/>
    <m/>
    <m/>
    <m/>
    <m/>
    <x v="4"/>
    <x v="0"/>
    <n v="2020"/>
    <s v="Hannover Medical School, Hannover, Germany"/>
    <s v="images"/>
    <s v="ba040c5e.jpg"/>
    <s v="10.6084/m9.figshare.12275009"/>
    <s v="https://github.com/ml-workgroup/covid-19-image-repository"/>
    <s v="CC BY 3.0"/>
    <m/>
    <m/>
  </r>
  <r>
    <n v="436"/>
    <n v="14"/>
    <s v="M"/>
    <x v="2"/>
    <x v="16"/>
    <m/>
    <s v="N"/>
    <m/>
    <m/>
    <s v="Y"/>
    <s v="N"/>
    <m/>
    <m/>
    <m/>
    <m/>
    <m/>
    <m/>
    <m/>
    <x v="4"/>
    <x v="0"/>
    <n v="2020"/>
    <s v="Hannover Medical School, Hannover, Germany"/>
    <s v="images"/>
    <s v="b37c225f.jpg"/>
    <s v="10.6084/m9.figshare.12275009"/>
    <s v="https://github.com/ml-workgroup/covid-19-image-repository"/>
    <s v="CC BY 3.0"/>
    <m/>
    <m/>
  </r>
  <r>
    <n v="437"/>
    <n v="3"/>
    <s v="M"/>
    <x v="2"/>
    <x v="16"/>
    <m/>
    <m/>
    <m/>
    <m/>
    <s v="N"/>
    <s v="N"/>
    <m/>
    <m/>
    <m/>
    <m/>
    <m/>
    <m/>
    <m/>
    <x v="0"/>
    <x v="0"/>
    <n v="2020"/>
    <s v="Hannover Medical School, Hannover, Germany"/>
    <s v="images"/>
    <s v="23823ebc.jpg"/>
    <s v="10.6084/m9.figshare.12275009"/>
    <s v="https://github.com/ml-workgroup/covid-19-image-repository"/>
    <s v="CC BY 3.0"/>
    <m/>
    <m/>
  </r>
  <r>
    <n v="437"/>
    <n v="6"/>
    <s v="M"/>
    <x v="2"/>
    <x v="16"/>
    <m/>
    <m/>
    <m/>
    <m/>
    <s v="N"/>
    <s v="N"/>
    <m/>
    <m/>
    <m/>
    <m/>
    <m/>
    <m/>
    <m/>
    <x v="0"/>
    <x v="0"/>
    <n v="2020"/>
    <s v="Hannover Medical School, Hannover, Germany"/>
    <s v="images"/>
    <s v="e87352fc.jpg"/>
    <s v="10.6084/m9.figshare.12275009"/>
    <s v="https://github.com/ml-workgroup/covid-19-image-repository"/>
    <s v="CC BY 3.0"/>
    <m/>
    <m/>
  </r>
  <r>
    <n v="438"/>
    <n v="1"/>
    <s v="M"/>
    <x v="2"/>
    <x v="16"/>
    <m/>
    <m/>
    <m/>
    <m/>
    <s v="N"/>
    <s v="N"/>
    <m/>
    <m/>
    <m/>
    <m/>
    <m/>
    <m/>
    <m/>
    <x v="0"/>
    <x v="0"/>
    <n v="2020"/>
    <s v="Hannover Medical School, Hannover, Germany"/>
    <s v="images"/>
    <s v="27f5a41d.jpg"/>
    <s v="10.6084/m9.figshare.12275009"/>
    <s v="https://github.com/ml-workgroup/covid-19-image-repository"/>
    <s v="CC BY 3.0"/>
    <m/>
    <m/>
  </r>
  <r>
    <n v="439"/>
    <n v="13"/>
    <s v="M"/>
    <x v="2"/>
    <x v="16"/>
    <m/>
    <m/>
    <m/>
    <m/>
    <s v="N"/>
    <s v="N"/>
    <m/>
    <m/>
    <m/>
    <m/>
    <m/>
    <m/>
    <m/>
    <x v="0"/>
    <x v="0"/>
    <n v="2020"/>
    <s v="Hannover Medical School, Hannover, Germany"/>
    <s v="images"/>
    <s v="006f3a8a.jpg"/>
    <s v="10.6084/m9.figshare.12275009"/>
    <s v="https://github.com/ml-workgroup/covid-19-image-repository"/>
    <s v="CC BY 3.0"/>
    <m/>
    <m/>
  </r>
  <r>
    <n v="440"/>
    <n v="0"/>
    <s v="M"/>
    <x v="2"/>
    <x v="16"/>
    <m/>
    <m/>
    <m/>
    <m/>
    <s v="N"/>
    <s v="N"/>
    <m/>
    <m/>
    <m/>
    <m/>
    <m/>
    <m/>
    <m/>
    <x v="0"/>
    <x v="0"/>
    <n v="2020"/>
    <s v="Hannover Medical School, Hannover, Germany"/>
    <s v="images"/>
    <s v="1d6c4b7c.jpg"/>
    <s v="10.6084/m9.figshare.12275009"/>
    <s v="https://github.com/ml-workgroup/covid-19-image-repository"/>
    <s v="CC BY 3.0"/>
    <m/>
    <m/>
  </r>
  <r>
    <n v="441"/>
    <n v="0"/>
    <s v="M"/>
    <x v="2"/>
    <x v="16"/>
    <m/>
    <m/>
    <m/>
    <m/>
    <s v="N"/>
    <s v="N"/>
    <m/>
    <m/>
    <m/>
    <m/>
    <m/>
    <m/>
    <m/>
    <x v="0"/>
    <x v="0"/>
    <n v="2020"/>
    <s v="Hannover Medical School, Hannover, Germany"/>
    <s v="images"/>
    <s v="18017511.jpg"/>
    <s v="10.6084/m9.figshare.12275009"/>
    <s v="https://github.com/ml-workgroup/covid-19-image-repository"/>
    <s v="CC BY 3.0"/>
    <m/>
    <m/>
  </r>
  <r>
    <n v="442"/>
    <n v="0"/>
    <s v="M"/>
    <x v="2"/>
    <x v="16"/>
    <m/>
    <m/>
    <m/>
    <m/>
    <s v="N"/>
    <s v="N"/>
    <m/>
    <m/>
    <m/>
    <m/>
    <m/>
    <m/>
    <m/>
    <x v="4"/>
    <x v="0"/>
    <n v="2020"/>
    <s v="Hannover Medical School, Hannover, Germany"/>
    <s v="images"/>
    <s v="689836b5.jpg"/>
    <s v="10.6084/m9.figshare.12275009"/>
    <s v="https://github.com/ml-workgroup/covid-19-image-repository"/>
    <s v="CC BY 3.0"/>
    <m/>
    <m/>
  </r>
  <r>
    <n v="443"/>
    <n v="0"/>
    <s v="F"/>
    <x v="2"/>
    <x v="16"/>
    <m/>
    <m/>
    <m/>
    <m/>
    <s v="N"/>
    <s v="N"/>
    <m/>
    <m/>
    <m/>
    <m/>
    <m/>
    <m/>
    <m/>
    <x v="4"/>
    <x v="0"/>
    <n v="2020"/>
    <s v="Hannover Medical School, Hannover, Germany"/>
    <s v="images"/>
    <s v="1ae7877e.jpg"/>
    <s v="10.6084/m9.figshare.12275009"/>
    <s v="https://github.com/ml-workgroup/covid-19-image-repository"/>
    <s v="CC BY 3.0"/>
    <m/>
    <m/>
  </r>
  <r>
    <n v="444"/>
    <n v="0"/>
    <s v="M"/>
    <x v="2"/>
    <x v="16"/>
    <m/>
    <s v="Y"/>
    <m/>
    <m/>
    <s v="Y"/>
    <s v="Y"/>
    <m/>
    <m/>
    <m/>
    <m/>
    <m/>
    <m/>
    <m/>
    <x v="4"/>
    <x v="0"/>
    <n v="2020"/>
    <s v="Hannover Medical School, Hannover, Germany"/>
    <s v="images"/>
    <s v="5f001e0b.jpg"/>
    <s v="10.6084/m9.figshare.12275009"/>
    <s v="https://github.com/ml-workgroup/covid-19-image-repository"/>
    <s v="CC BY 3.0"/>
    <m/>
    <m/>
  </r>
  <r>
    <n v="444"/>
    <n v="3"/>
    <s v="M"/>
    <x v="2"/>
    <x v="16"/>
    <m/>
    <s v="Y"/>
    <m/>
    <m/>
    <s v="Y"/>
    <s v="Y"/>
    <m/>
    <m/>
    <m/>
    <m/>
    <m/>
    <m/>
    <m/>
    <x v="4"/>
    <x v="0"/>
    <n v="2020"/>
    <s v="Hannover Medical School, Hannover, Germany"/>
    <s v="images"/>
    <s v="e9877113.jpg"/>
    <s v="10.6084/m9.figshare.12275009"/>
    <s v="https://github.com/ml-workgroup/covid-19-image-repository"/>
    <s v="CC BY 3.0"/>
    <m/>
    <m/>
  </r>
  <r>
    <n v="444"/>
    <n v="5"/>
    <s v="M"/>
    <x v="2"/>
    <x v="16"/>
    <m/>
    <s v="Y"/>
    <m/>
    <m/>
    <s v="Y"/>
    <s v="Y"/>
    <m/>
    <m/>
    <m/>
    <m/>
    <m/>
    <m/>
    <m/>
    <x v="4"/>
    <x v="0"/>
    <n v="2020"/>
    <s v="Hannover Medical School, Hannover, Germany"/>
    <s v="images"/>
    <s v="c873402e.jpg"/>
    <s v="10.6084/m9.figshare.12275009"/>
    <s v="https://github.com/ml-workgroup/covid-19-image-repository"/>
    <s v="CC BY 3.0"/>
    <m/>
    <m/>
  </r>
  <r>
    <n v="444"/>
    <n v="8"/>
    <s v="M"/>
    <x v="2"/>
    <x v="16"/>
    <m/>
    <s v="Y"/>
    <m/>
    <m/>
    <s v="Y"/>
    <s v="Y"/>
    <m/>
    <m/>
    <m/>
    <m/>
    <m/>
    <m/>
    <m/>
    <x v="4"/>
    <x v="0"/>
    <n v="2020"/>
    <s v="Hannover Medical School, Hannover, Germany"/>
    <s v="images"/>
    <s v="5b324cc7.jpg"/>
    <s v="10.6084/m9.figshare.12275009"/>
    <s v="https://github.com/ml-workgroup/covid-19-image-repository"/>
    <s v="CC BY 3.0"/>
    <m/>
    <m/>
  </r>
  <r>
    <n v="445"/>
    <m/>
    <s v="F"/>
    <x v="14"/>
    <x v="0"/>
    <s v="Unclear"/>
    <m/>
    <m/>
    <m/>
    <m/>
    <m/>
    <m/>
    <m/>
    <m/>
    <m/>
    <m/>
    <m/>
    <m/>
    <x v="1"/>
    <x v="0"/>
    <n v="2020"/>
    <s v="United Kingdom"/>
    <s v="images"/>
    <s v="be835db3a56b5f76d607061dbb82a5_jumbo.jpeg"/>
    <m/>
    <s v="https://radiopaedia.org/cases/covid-19-pneumonia-108?lang=us"/>
    <s v="CC BY-NC-SA"/>
    <s v="High risk occupation. Acute shortness of breath. Bilateral mid and lower zone peripheral airspace opacification.  No lobar consolidation. No pleural effusions. Heart size normal."/>
    <s v="Case courtesy of Dr Ian Bickle, Radiopaedia.org, rID: 77351"/>
  </r>
  <r>
    <n v="446"/>
    <m/>
    <s v="M"/>
    <x v="0"/>
    <x v="0"/>
    <s v="Y"/>
    <m/>
    <s v="Y"/>
    <s v="N"/>
    <s v="Y"/>
    <m/>
    <s v="Y"/>
    <m/>
    <m/>
    <m/>
    <m/>
    <m/>
    <m/>
    <x v="1"/>
    <x v="0"/>
    <n v="2020"/>
    <s v="Pakistan"/>
    <s v="images"/>
    <s v="3c48faa5dc2f1540fda696bae045ba_jumbo.jpeg"/>
    <m/>
    <s v="https://radiopaedia.org/cases/post-intubation-pneumomediastinum-and-pneumothorax-background-covid-19-pneumonia?lang=us"/>
    <s v="CC BY-NC-SA"/>
    <s v="Increasing lethargy and flu-like symptoms. New oxygen requirement. Crackles on both bases No collapse or consolidation. No pleural effusion. "/>
    <s v="Case courtesy of Dr. Muhammad Imran Khan, Radiopaedia.org, rID: 75526"/>
  </r>
  <r>
    <n v="446"/>
    <m/>
    <s v="M"/>
    <x v="0"/>
    <x v="0"/>
    <s v="Y"/>
    <m/>
    <s v="Y"/>
    <s v="Y"/>
    <s v="Y"/>
    <s v="Y"/>
    <s v="Y"/>
    <m/>
    <m/>
    <m/>
    <m/>
    <m/>
    <m/>
    <x v="1"/>
    <x v="0"/>
    <n v="2020"/>
    <s v="Pakistan"/>
    <s v="images"/>
    <s v="447d65b38231a1031586b304bc5837_jumbo.jpeg"/>
    <m/>
    <s v="https://radiopaedia.org/cases/post-intubation-pneumomediastinum-and-pneumothorax-background-covid-19-pneumonia?lang=us"/>
    <s v="CC BY-NC-SA"/>
    <s v="Increasing lethargy and flu-like symptoms. New oxygen requirement. Crackles on both bases ETT and NG tube placed. New air-space shadowing with air bronchogram in left lower zone . New pneumomediastinum demonstrated."/>
    <s v="Case courtesy of Dr. Muhammad Imran Khan, Radiopaedia.org, rID: 75526"/>
  </r>
  <r>
    <n v="446"/>
    <m/>
    <s v="M"/>
    <x v="0"/>
    <x v="0"/>
    <s v="Y"/>
    <m/>
    <s v="Y"/>
    <s v="Y"/>
    <s v="Y"/>
    <s v="Y"/>
    <s v="Y"/>
    <m/>
    <m/>
    <m/>
    <m/>
    <m/>
    <m/>
    <x v="1"/>
    <x v="0"/>
    <n v="2020"/>
    <s v="Pakistan"/>
    <s v="images"/>
    <s v="81af553601a1bc1fdf81c99436a50b_jumbo.jpeg"/>
    <m/>
    <s v="https://radiopaedia.org/cases/post-intubation-pneumomediastinum-and-pneumothorax-background-covid-19-pneumonia?lang=us"/>
    <s v="CC BY-NC-SA"/>
    <s v="Increasing lethargy and flu-like symptoms. New oxygen requirement. Crackles on both bases ETT and NG tube in place. Right-sided intercostal drain with bilateral small pneumothorax and pneumomediastinum with diffuse air space in both lungs typical for COVID."/>
    <s v="Case courtesy of Dr. Muhammad Imran Khan, Radiopaedia.org, rID: 75526"/>
  </r>
  <r>
    <n v="446"/>
    <m/>
    <s v="M"/>
    <x v="0"/>
    <x v="0"/>
    <s v="Y"/>
    <m/>
    <s v="Y"/>
    <s v="Y"/>
    <s v="Y"/>
    <s v="Y"/>
    <s v="Y"/>
    <m/>
    <m/>
    <m/>
    <m/>
    <m/>
    <m/>
    <x v="1"/>
    <x v="0"/>
    <n v="2020"/>
    <s v="Pakistan"/>
    <s v="images"/>
    <s v="f46a9bfc7222e61e099a25ab9267da_jumbo.jpeg"/>
    <m/>
    <s v="https://radiopaedia.org/cases/post-intubation-pneumomediastinum-and-pneumothorax-background-covid-19-pneumonia?lang=us"/>
    <s v="CC BY-NC-SA"/>
    <s v="Increasing lethargy and flu-like symptoms. New oxygen requirement. Crackles on both bases ETT, NG tube and right sided intercostal drain in place. Interval increase in size of left pneumothorax with persistent right pneumothorax and pneumomediastinum with diffuse air space in both lungs. No pleural effusion."/>
    <s v="Case courtesy of Dr. Muhammad Imran Khan, Radiopaedia.org, rID: 75526"/>
  </r>
  <r>
    <n v="447"/>
    <m/>
    <s v="M"/>
    <x v="15"/>
    <x v="0"/>
    <s v="Unclear"/>
    <m/>
    <m/>
    <m/>
    <m/>
    <m/>
    <m/>
    <m/>
    <m/>
    <m/>
    <m/>
    <m/>
    <m/>
    <x v="1"/>
    <x v="0"/>
    <n v="2020"/>
    <s v="United Kingdom"/>
    <s v="images"/>
    <s v="882fd7ec99b523aead995d78f3129f_jumbo.jpeg"/>
    <m/>
    <s v="https://radiopaedia.org/cases/covid-19-pneumonia-progressive?lang=us"/>
    <s v="CC BY-NC-SA"/>
    <s v="Transplant patient. Shortness of breath. Median sternotomy. Subtle peripheral airspace opacification in both mid zones."/>
    <s v="Case courtesy of Dr Ian Bickle, Radiopaedia.org, rID: 76643"/>
  </r>
  <r>
    <n v="447"/>
    <m/>
    <s v="M"/>
    <x v="15"/>
    <x v="0"/>
    <s v="Unclear"/>
    <m/>
    <m/>
    <m/>
    <m/>
    <m/>
    <s v="Y"/>
    <m/>
    <m/>
    <m/>
    <m/>
    <m/>
    <m/>
    <x v="1"/>
    <x v="0"/>
    <n v="2020"/>
    <s v="United Kingdom"/>
    <s v="images"/>
    <s v="4cb2f877226f5e02b3064e1e52075f_jumbo.jpeg"/>
    <m/>
    <s v="https://radiopaedia.org/cases/covid-19-pneumonia-progressive?lang=us"/>
    <s v="CC BY-NC-SA"/>
    <s v="Transplant patient. Shortness of breath. Median sternotomy. Subtle bilateral airspace change in both mid zones, which is a little more pronounced than on the prior radiograph."/>
    <s v="Case courtesy of Dr Ian Bickle, Radiopaedia.org, rID: 76643"/>
  </r>
  <r>
    <n v="447"/>
    <m/>
    <s v="M"/>
    <x v="15"/>
    <x v="0"/>
    <s v="Unclear"/>
    <m/>
    <m/>
    <m/>
    <m/>
    <m/>
    <s v="Y"/>
    <m/>
    <m/>
    <m/>
    <m/>
    <m/>
    <m/>
    <x v="1"/>
    <x v="0"/>
    <n v="2020"/>
    <s v="United Kingdom"/>
    <s v="images"/>
    <s v="556e19b9d38e2199dfa8722ddff25f_jumbo.jpeg"/>
    <m/>
    <s v="https://radiopaedia.org/cases/covid-19-pneumonia-progressive?lang=us"/>
    <s v="CC BY-NC-SA"/>
    <s v="Transplant patient. Shortness of breath. Median sternotomy. Moderate bilateral peripheral airspace opacification in both lungs with only the apices spared.  This has progressed since the prior film. No pleural effusion."/>
    <s v="Case courtesy of Dr Ian Bickle, Radiopaedia.org, rID: 76643"/>
  </r>
  <r>
    <n v="448"/>
    <n v="3"/>
    <s v="M"/>
    <x v="2"/>
    <x v="0"/>
    <s v="Y"/>
    <m/>
    <m/>
    <m/>
    <m/>
    <m/>
    <m/>
    <m/>
    <m/>
    <m/>
    <m/>
    <m/>
    <m/>
    <x v="1"/>
    <x v="0"/>
    <n v="2020"/>
    <s v="United Kingdom"/>
    <s v="images"/>
    <s v="8781ac6b9589f3646d2bbfff8f9015_jumbo.jpeg"/>
    <m/>
    <s v="https://radiopaedia.org/cases/covid-19-pneumonia-76?lang=us"/>
    <s v="CC BY-NC-SA"/>
    <s v="The patient presented on account of fever and urine symptoms 3 days ago. Currently on antibiotics noted to start coughing with drop in his saturations today. Also having high grade fever COVID 19 swab taken today Subtle bilateral mid and lower lung zones peripheral ground-glass opacities. No pleural effusion."/>
    <s v="Case courtesy of Dr Ian Bickle, Radiopaedia.org, rID: 76643"/>
  </r>
  <r>
    <n v="449"/>
    <m/>
    <s v="M"/>
    <x v="2"/>
    <x v="17"/>
    <m/>
    <m/>
    <m/>
    <m/>
    <m/>
    <m/>
    <m/>
    <m/>
    <m/>
    <m/>
    <m/>
    <m/>
    <m/>
    <x v="0"/>
    <x v="0"/>
    <m/>
    <s v="Edinburgh, United Kingdom"/>
    <s v="images"/>
    <s v="7185bd4a8cc3280902117d034c7653_jumbo.jpg"/>
    <m/>
    <s v="https://radiopaedia.org/cases/tuberculosis-with-consolidation?lang=us"/>
    <s v="CC BY-NC-SA"/>
    <s v="Increasing shortness of breath (short history) ."/>
    <s v="Case courtesy of Dr Jeremy Jones, Radiopaedia.org, rID: 13241"/>
  </r>
  <r>
    <n v="450"/>
    <m/>
    <s v="F"/>
    <x v="21"/>
    <x v="8"/>
    <m/>
    <m/>
    <m/>
    <m/>
    <m/>
    <m/>
    <m/>
    <m/>
    <m/>
    <m/>
    <m/>
    <m/>
    <m/>
    <x v="1"/>
    <x v="0"/>
    <m/>
    <s v="Melbourne, Australia"/>
    <s v="images"/>
    <s v="4c8dee3d9fe81567b98ed1b0b2b4c6_jumbo.JPG"/>
    <m/>
    <s v="https://radiopaedia.org/cases/klebsiella-pneumonia-1?lang=us"/>
    <s v="CC BY-NC-SA"/>
    <s v="Tachypneic and febrile Extensive right upper lobe consolidation, with bulging of the horizontal fissure."/>
    <s v="Case courtesy of Dr Yune Kwong, Radiopaedia.org, rID: 29375"/>
  </r>
  <r>
    <n v="451"/>
    <n v="14"/>
    <s v="M"/>
    <x v="69"/>
    <x v="1"/>
    <m/>
    <s v="Y"/>
    <m/>
    <m/>
    <m/>
    <m/>
    <m/>
    <m/>
    <m/>
    <m/>
    <m/>
    <m/>
    <m/>
    <x v="0"/>
    <x v="0"/>
    <m/>
    <s v="Netanya, Israel"/>
    <s v="images"/>
    <s v="75fb7cd80d5ca4074c474f93471ad4_jumbo.jpeg"/>
    <m/>
    <s v="https://radiopaedia.org/cases/acute-eosinophilic-pneumonia-1?lang=us"/>
    <s v="CC BY-NC-SA"/>
    <s v="Fever, productive cough, shortness of breath for past two weeks. Unresponsive to antibiotic treatment. Asthmatic, smoker. PA upright: Basal-predominant patchy alveolar opacities superimposed on reticular opacities. The patient had been on empiric antibiotic treatment prescribed at the health maintenance clinic for a presumptive diagnosis of bacterial pneumonia. Complete blood count on hospital admission was remarkable for eosinophilia (10,000/ÂµL, with the normal range being 0-400/ÂµL). The patient was treated with ceftriaxone, clarithromycin, and prednisone, with a complete resolution of symptoms within a single day. The symptomatology, prononuced eosinophilia, chest radiograph findings, and prompt resolution of symptoms after treatment which involved steroids, all point to acute eosinophilic pneumonia."/>
    <s v="Case courtesy of Dr Yair Glick, Radiopaedia.org, rID: 53840"/>
  </r>
  <r>
    <n v="451"/>
    <n v="16"/>
    <s v="M"/>
    <x v="69"/>
    <x v="1"/>
    <m/>
    <s v="Y"/>
    <m/>
    <m/>
    <m/>
    <m/>
    <m/>
    <m/>
    <m/>
    <m/>
    <m/>
    <m/>
    <m/>
    <x v="0"/>
    <x v="0"/>
    <m/>
    <s v="Netanya, Israel"/>
    <s v="images"/>
    <s v="01ec02c48ce0120d57456b2ee2d02f_jumbo.jpeg"/>
    <m/>
    <s v="https://radiopaedia.org/cases/acute-eosinophilic-pneumonia-1?lang=us"/>
    <s v="CC BY-NC-SA"/>
    <s v="Fever, productive cough, shortness of breath for past two weeks. Unresponsive to antibiotic treatment. Asthmatic, smoker. PA upright: Complete resolution of alveolar opacities, with the persistence of reticular opacities. The patient had been on empiric antibiotic treatment prescribed at the health maintenance clinic for a presumptive diagnosis of bacterial pneumonia. Complete blood count on hospital admission was remarkable for eosinophilia (10,000/ÂµL, with the normal range being 0-400/ÂµL). The patient was treated with ceftriaxone, clarithromycin, and prednisone, with a complete resolution of symptoms within a single day. The symptomatology, prononuced eosinophilia, chest radiograph findings, and prompt resolution of symptoms after treatment which involved steroids, all point to acute eosinophilic pneumonia."/>
    <s v="Case courtesy of Dr Yair Glick, Radiopaedia.org, rID: 53840"/>
  </r>
  <r>
    <n v="452"/>
    <m/>
    <s v="F"/>
    <x v="17"/>
    <x v="17"/>
    <m/>
    <m/>
    <m/>
    <m/>
    <m/>
    <m/>
    <m/>
    <m/>
    <m/>
    <m/>
    <m/>
    <m/>
    <m/>
    <x v="0"/>
    <x v="0"/>
    <m/>
    <s v="Melbourne, Australia"/>
    <s v="images"/>
    <s v="d815245ec98b5f0efc73b89daef72c_jumbo.jpg"/>
    <m/>
    <s v="https://radiopaedia.org/cases/miliary-tuberculosis-2?lang=us"/>
    <s v="CC BY-NC-SA"/>
    <s v="Being treated for psoriatic arthritis with adalimumab. Presents with deranged liver function tests and fevers. PA and lateral chest x-rays demonstrate wide spread small (2-4mm) nodular opacities distributed throughout both lungs."/>
    <s v="Case courtesy of Assoc Prof Frank Gaillard, Radiopaedia.org, rID: 15435"/>
  </r>
  <r>
    <n v="452"/>
    <m/>
    <s v="F"/>
    <x v="17"/>
    <x v="17"/>
    <m/>
    <m/>
    <m/>
    <m/>
    <m/>
    <m/>
    <m/>
    <m/>
    <m/>
    <m/>
    <m/>
    <m/>
    <m/>
    <x v="2"/>
    <x v="0"/>
    <m/>
    <s v="Melbourne, Australia"/>
    <s v="images"/>
    <s v="045ffedbd437009cab794d412571b2_jumbo.jpg"/>
    <m/>
    <s v="https://radiopaedia.org/cases/miliary-tuberculosis-2?lang=us"/>
    <s v="CC BY-NC-SA"/>
    <s v="Being treated for psoriatic arthritis with adalimumab. Presents with deranged liver function tests and fevers. PA and lateral chest x-rays demonstrate wide spread small (2-4mm) nodular opacities distributed throughout both lungs."/>
    <s v="Case courtesy of Assoc Prof Frank Gaillard, Radiopaedia.org, rID: 15435"/>
  </r>
  <r>
    <n v="453"/>
    <m/>
    <s v="M"/>
    <x v="15"/>
    <x v="17"/>
    <m/>
    <m/>
    <m/>
    <m/>
    <m/>
    <m/>
    <m/>
    <m/>
    <m/>
    <m/>
    <m/>
    <m/>
    <m/>
    <x v="1"/>
    <x v="0"/>
    <m/>
    <s v="Adelaide, Australia"/>
    <s v="images"/>
    <s v="616f829f195d0cd856616586c7c35e_jumbo.jpeg"/>
    <m/>
    <s v="https://radiopaedia.org/cases/bilateral-pulmonary-nodules-tuberculous-granulomas-1?lang=us"/>
    <s v="CC BY-NC-SA"/>
    <s v="Routine chest x-ray in a patient with a long smoking history and past treatment of tuberculosis. A 70-year-old man with proven past pulmonary tuberculosis treated with antibiotics and left apical bullectomy. Bilateral high density / calcified pulmonary nodules. Left lower zone bullae. Left apical pleural thickening. A 70-year-old man with proven past pulmonary tuberculosis treated with antibiotics and left apical bullectomy. Left apical pleural thickening is present which represents scarring in this case. High-density/calcified pulmonary nodules with this history represent healed tuberculosis."/>
    <s v="Case courtesy of Dr Callum Smith , Radiopaedia.org, rID: 51543"/>
  </r>
  <r>
    <n v="454"/>
    <m/>
    <s v="F"/>
    <x v="29"/>
    <x v="1"/>
    <m/>
    <m/>
    <m/>
    <m/>
    <m/>
    <m/>
    <m/>
    <m/>
    <m/>
    <m/>
    <m/>
    <m/>
    <m/>
    <x v="1"/>
    <x v="0"/>
    <m/>
    <s v="Melbourne, Australia"/>
    <s v="images"/>
    <s v="71b364138ea4986831b3778081cd2e_jumbo.jpeg"/>
    <m/>
    <s v="https://radiopaedia.org/cases/cryptogenic-organising-pneumonia-14?lang=us"/>
    <s v="CC BY-NC-SA"/>
    <s v="Increasing shortness of breath over 7 weeks. Some fevers and dry non-productive cough. Inflammatory markers are normal. Extensive bilateral mid and lower zone consolidation is noted. The heart size is borderline. There was no clinical improvement following  treatment for cardiac failure. The radiological findings persisted after four weeks of antibiotic cover. The patient was commenced on high dose steroids, leading to a clinical improvement and eventual improvement in imaging findings. The presumptive diagnosis was of COP."/>
    <s v="Case courtesy of Melbourne Uni Radiology Masters, Radiopaedia.org, rID: 38634"/>
  </r>
  <r>
    <n v="454"/>
    <m/>
    <s v="F"/>
    <x v="29"/>
    <x v="1"/>
    <m/>
    <m/>
    <m/>
    <m/>
    <m/>
    <m/>
    <m/>
    <m/>
    <m/>
    <m/>
    <m/>
    <m/>
    <m/>
    <x v="2"/>
    <x v="0"/>
    <m/>
    <s v="Melbourne, Australia"/>
    <s v="images"/>
    <s v="c7c4f142dea9fcabbb660318f07cbb_jumbo.jpeg"/>
    <m/>
    <s v="https://radiopaedia.org/cases/cryptogenic-organising-pneumonia-14?lang=us"/>
    <s v="CC BY-NC-SA"/>
    <s v="Increasing shortness of breath over 7 weeks. Some fevers and dry non-productive cough. Inflammatory markers are normal. Extensive bilateral mid and lower zone consolidation is noted. The heart size is borderline."/>
    <s v="Case courtesy of Melbourne Uni Radiology Masters, Radiopaedia.org, rID: 38634"/>
  </r>
  <r>
    <n v="455"/>
    <m/>
    <s v="M"/>
    <x v="18"/>
    <x v="14"/>
    <m/>
    <m/>
    <m/>
    <m/>
    <m/>
    <m/>
    <m/>
    <m/>
    <m/>
    <m/>
    <m/>
    <m/>
    <m/>
    <x v="6"/>
    <x v="0"/>
    <m/>
    <s v="Brisbane, Australia"/>
    <s v="images"/>
    <s v="180e8fe6c27840acf913013a23328a_jumbo.jpeg"/>
    <m/>
    <s v="https://radiopaedia.org/cases/pneumonia-in-transplant-lungs?lang=us"/>
    <s v="CC BY-NC-SA"/>
    <s v="Cough and SOB. Previous lung transplant for cystic fibrosis. Sternal wires and mediastinal surgical clips from previous lung transplant. Right lower zone airspace opacification partially obscuring the right heart border. No loss of volume appreciated. Right humeral head sclerotic foci represent longstanding bone infarcts. Right middle lobe pneumonia, with sputum culture growing Mycoplasma pneumoniae, which is one of the more common bacterial pathogens in patients with lung transplants."/>
    <s v="Case courtesy of Assoc Prof Craig Hacking, Radiopaedia.org, rID: 74060"/>
  </r>
  <r>
    <n v="456"/>
    <m/>
    <s v="M"/>
    <x v="24"/>
    <x v="17"/>
    <m/>
    <m/>
    <m/>
    <m/>
    <m/>
    <m/>
    <m/>
    <m/>
    <m/>
    <m/>
    <m/>
    <m/>
    <m/>
    <x v="0"/>
    <x v="0"/>
    <m/>
    <s v="Melbourne, Australia"/>
    <s v="images"/>
    <s v="ffad3e6c27fe36031249c81647800f_jumbo.jpeg"/>
    <m/>
    <s v="https://radiopaedia.org/cases/miliary-tuberculosis-18?lang=us"/>
    <s v="CC BY-NC-SA"/>
    <s v="58 year old man with hemoptysis, dysphagia and dysphonia. From India. Innumerable tiny pulmonary nodules are seen along with a small left pleural effusion. Enlarged right paratracheal, aortopulmonary and subcarinal lymph nodes."/>
    <s v="Case courtesy of Dr David Wang, Radiopaedia.org, rID: 39994"/>
  </r>
  <r>
    <n v="456"/>
    <m/>
    <s v="M"/>
    <x v="24"/>
    <x v="17"/>
    <m/>
    <m/>
    <m/>
    <m/>
    <m/>
    <m/>
    <m/>
    <m/>
    <m/>
    <m/>
    <m/>
    <m/>
    <m/>
    <x v="2"/>
    <x v="0"/>
    <m/>
    <s v="Melbourne, Australia"/>
    <s v="images"/>
    <s v="1936394ff48c23fd353a83c5abb0ac_jumbo.jpeg"/>
    <m/>
    <s v="https://radiopaedia.org/cases/miliary-tuberculosis-18?lang=us"/>
    <s v="CC BY-NC-SA"/>
    <s v="58 year old man with hemoptysis, dysphagia and dysphonia. From India. Innumerable tiny pulmonary nodules are seen along with a small left pleural effusion. Enlarged right paratracheal, aortopulmonary and subcarinal lymph nodes."/>
    <s v="Case courtesy of Dr David Wang, Radiopaedia.org, rID: 39994"/>
  </r>
  <r>
    <n v="457"/>
    <m/>
    <s v="F"/>
    <x v="19"/>
    <x v="17"/>
    <m/>
    <m/>
    <m/>
    <m/>
    <m/>
    <m/>
    <m/>
    <m/>
    <m/>
    <m/>
    <m/>
    <m/>
    <m/>
    <x v="0"/>
    <x v="0"/>
    <m/>
    <s v="Melbourne, Australia"/>
    <s v="images"/>
    <s v="b2f42e0cdfcbe32f189eb467b05e24_jumbo.jpg"/>
    <m/>
    <s v="https://radiopaedia.org/cases/tuberculosis-left-upper-lobe-3?lang=us"/>
    <s v="CC BY-NC-SA"/>
    <s v="Cough. Chest x-ray demonstrates consolidation in the left upper lobe. Two densely calcified granulomas are also present on the left, one near the hilum and the second in the left lower lobe. No convincing lymph node enlargement. Sputum microscopy and culture confirmed pulmonary TB. "/>
    <s v="Case courtesy of Assoc Prof Frank Gaillard, Radiopaedia.org, rID: 12569"/>
  </r>
  <r>
    <n v="457"/>
    <m/>
    <s v="F"/>
    <x v="19"/>
    <x v="17"/>
    <m/>
    <m/>
    <m/>
    <m/>
    <m/>
    <m/>
    <m/>
    <m/>
    <m/>
    <m/>
    <m/>
    <m/>
    <m/>
    <x v="2"/>
    <x v="0"/>
    <m/>
    <s v="Melbourne, Australia"/>
    <s v="images"/>
    <s v="ca21ce8053252fb93cbbe0f7729ce3_jumbo.jpg"/>
    <m/>
    <s v="https://radiopaedia.org/cases/tuberculosis-left-upper-lobe-3?lang=us"/>
    <s v="CC BY-NC-SA"/>
    <s v="Cough. Chest x-ray demonstrates consolidation in the left upper lobe. Two densely calcified granulomas are also present on the left, one near the hilum and the second in the left lower lobe. No convincing lymph node enlargement. Sputum microscopy and culture confirmed pulmonary TB. "/>
    <s v="Case courtesy of Assoc Prof Frank Gaillard, Radiopaedia.org, rID: 12569"/>
  </r>
  <r>
    <n v="459"/>
    <m/>
    <m/>
    <x v="15"/>
    <x v="0"/>
    <s v="Y"/>
    <m/>
    <m/>
    <m/>
    <m/>
    <m/>
    <m/>
    <m/>
    <m/>
    <m/>
    <m/>
    <m/>
    <m/>
    <x v="4"/>
    <x v="0"/>
    <n v="2020"/>
    <s v="Hungary"/>
    <s v="images"/>
    <s v="078d2e0b3e4fec1d603efb0e818c31_jumbo.jpeg"/>
    <m/>
    <s v="https://radiopaedia.org/cases/covid-19-pneumonia-mimicking-chf?lang=us"/>
    <s v="CC BY-NC-SA"/>
    <s v="DM, hypertension, congestive heart failure, chronic kidney disease. Worsening dyspnea and leg swelling for one week, but no cough, or fever. SpO2 98% upon presentation. Signs of heart failure? Pleural effusion? enlarged heart with blurred margins. Diffuse, bilateral, inhomogeneous airspace opacities, which do not show a perihilar predominance. Resultant aerobronchograms. Considering the known chronic heart disease, and multiple other comorbidities, as well as the symptoms heart failure and resultant pulmonary edema could be on the list of differentials. However the absence of a perihilar predominance and the patchy distribution of airspace opacities also raises the possibility of diffuse pneumonia, including COVID-19 infection. This patient (although afebrile and without a cough) had a very high CRP and consequently tested positive for SARS-CoV-2 by RT-PCR."/>
    <s v="Case courtesy of Dr Balint Botz , Radiopaedia.org, rID: 75971"/>
  </r>
  <r>
    <n v="460"/>
    <m/>
    <s v="M"/>
    <x v="70"/>
    <x v="1"/>
    <m/>
    <m/>
    <m/>
    <m/>
    <m/>
    <m/>
    <m/>
    <m/>
    <m/>
    <m/>
    <m/>
    <m/>
    <m/>
    <x v="0"/>
    <x v="0"/>
    <m/>
    <s v="Melbourne, Australia"/>
    <s v="images"/>
    <s v="8f46c8ad3d40a93b4a313f15092e1d_jumbo.jpeg"/>
    <m/>
    <s v="https://radiopaedia.org/cases/cavitating-pneumonia-lingular-segments?lang=us"/>
    <s v="CC BY-NC-SA"/>
    <s v="Cough. Fever. There is consolidation within the left lower lobe. Within this region there are at least two well defined lucencies which are concerning for cavitation. There is a calcified curvilinear structure within the right middle lobe of uncertain significance. Right upper lobe opacification could be due to fibrotic change although a degree of upper lobe collapse is not excluded. Retrocardiac midline lucencies are consistent with a hiatus hernia. Small pleural effusion of the left. The heart size is within normal limits. Left lower lobe consolidation with lucencies that may represent cavitation in this setting. Further evaluation with CT suggested."/>
    <s v="Case courtesy of Dr James Sheldon, Radiopaedia.org, rID: 34386"/>
  </r>
  <r>
    <n v="460"/>
    <m/>
    <s v="M"/>
    <x v="70"/>
    <x v="1"/>
    <m/>
    <m/>
    <m/>
    <m/>
    <m/>
    <m/>
    <m/>
    <m/>
    <m/>
    <m/>
    <m/>
    <m/>
    <m/>
    <x v="2"/>
    <x v="0"/>
    <m/>
    <s v="Melbourne, Australia"/>
    <s v="images"/>
    <s v="2833d6b457f9dbf13b3625b174a135_jumbo.jpeg"/>
    <m/>
    <s v="https://radiopaedia.org/cases/cavitating-pneumonia-lingular-segments?lang=us"/>
    <s v="CC BY-NC-SA"/>
    <s v="Cough. Fever. There is consolidation within the left lower lobe. Within this region there are at least two well defined lucencies which are concerning for cavitation. There is a calcified curvilinear structure within the right middle lobe of uncertain significance. Right upper lobe opacification could be due to fibrotic change although a degree of upper lobe collapse is not excluded. Retrocardiac midline lucencies are consistent with a hiatus hernia. Small pleural effusion of the left. The heart size is within normal limits. Left lower lobe consolidation with lucencies that may represent cavitation in this setting. Further evaluation with CT suggested."/>
    <s v="Case courtesy of Dr James Sheldon, Radiopaedia.org, rID: 34386"/>
  </r>
  <r>
    <n v="461"/>
    <m/>
    <s v="M"/>
    <x v="18"/>
    <x v="24"/>
    <m/>
    <s v="Y"/>
    <s v="N"/>
    <s v="N"/>
    <s v="N"/>
    <s v="N"/>
    <m/>
    <m/>
    <m/>
    <m/>
    <m/>
    <m/>
    <m/>
    <x v="0"/>
    <x v="0"/>
    <m/>
    <s v="Adelaide, Australia"/>
    <s v="images"/>
    <s v="bc370d0566b31259c2d9544748eb21_jumbo.jpeg"/>
    <m/>
    <s v="https://radiopaedia.org/cases/community-acquired-methicillin-resistant-staphylococcus-aureus-pneumonia?lang=us"/>
    <s v="CC BY-NC-SA"/>
    <s v="A 30 year old man presented with 2 days of fevers, productive cough and hemoptysis on a background of recent intravenous drug use. Three induced sputum specimens were obtained. Methicillin resistant staphylococcus aureus (MRSA) was cultured in two of the three specimens. All three were negative for acid fast bacilli. The patient was treated with a course of intravenous vancomycin followed by oral trimethoprim/sulphamethoxazole. Fevers, productive cough and hemoptysis on a background of recent intravenous drug use. There was no history of travel or exposure to tuberculosis. Right middle lobe consolidation with an associated cavitating lesion and air bronchogram. There is a small right sided pleural effusion. The remainder of the lung fields are unremarkable. There are no abnormalities of the mediastinal structures, bones or soft tissues. Fortunately, this patient was successfully treated on the respiratory ward and did not require admission to the intensive care unit. "/>
    <s v="Case courtesy of Dr Callum Smith , Radiopaedia.org, rID: 54686"/>
  </r>
  <r>
    <n v="462"/>
    <m/>
    <s v="F"/>
    <x v="17"/>
    <x v="4"/>
    <m/>
    <s v="Y"/>
    <m/>
    <m/>
    <m/>
    <m/>
    <m/>
    <m/>
    <m/>
    <m/>
    <m/>
    <m/>
    <m/>
    <x v="0"/>
    <x v="0"/>
    <m/>
    <s v="Edinburgh, United Kingdom"/>
    <s v="images"/>
    <s v="3e9d9c9b02b9bcd81c851134667e76_jumbo.jpg"/>
    <m/>
    <s v="https://radiopaedia.org/cases/pneumococcal-pneumonia?lang=us"/>
    <s v="CC BY-NC-SA"/>
    <s v="Shortness of breath and cough productive of green sputum. RUL dense consolidation. Sputum culture confirmed Streptococcus pneumoniae with the diagnosis of pneumococcal pneumonia."/>
    <s v="Case courtesy of Dr Jeremy Jones, Radiopaedia.org, rID: 13553"/>
  </r>
  <r>
    <n v="462"/>
    <n v="7"/>
    <s v="F"/>
    <x v="17"/>
    <x v="4"/>
    <m/>
    <s v="Y"/>
    <m/>
    <m/>
    <m/>
    <m/>
    <m/>
    <m/>
    <m/>
    <m/>
    <m/>
    <m/>
    <m/>
    <x v="0"/>
    <x v="0"/>
    <m/>
    <s v="Edinburgh, United Kingdom"/>
    <s v="images"/>
    <s v="2fc8a7c61c76f13ee7f9306b44e792_jumbo.jpg"/>
    <m/>
    <s v="https://radiopaedia.org/cases/pneumococcal-pneumonia?lang=us"/>
    <s v="CC BY-NC-SA"/>
    <s v="Shortness of breath and cough productive of green sputum. Persisting consolidation at 1 week. The dense lobar consolidation at admission shows some initial aeration at 1 week, but little in the way of radiological resolution, despite symptomatic improvement. Sputum culture confirmed Streptococcus pneumoniae with the diagnosis of pneumococcal pneumonia."/>
    <s v="Case courtesy of Dr Jeremy Jones, Radiopaedia.org, rID: 13553"/>
  </r>
  <r>
    <n v="462"/>
    <n v="35"/>
    <s v="F"/>
    <x v="17"/>
    <x v="4"/>
    <m/>
    <s v="Y"/>
    <m/>
    <m/>
    <m/>
    <m/>
    <m/>
    <m/>
    <m/>
    <m/>
    <m/>
    <m/>
    <m/>
    <x v="0"/>
    <x v="0"/>
    <m/>
    <s v="Edinburgh, United Kingdom"/>
    <s v="images"/>
    <s v="92d755fba55c3305419b5cac83fbf5_jumbo.jpg"/>
    <m/>
    <s v="https://radiopaedia.org/cases/pneumococcal-pneumonia?lang=us"/>
    <s v="CC BY-NC-SA"/>
    <s v="Shortness of breath and cough productive of green sputum. 5 weeks. At 5 weeks, there is almost complete resolution of consolidation. Sputum culture confirmed Streptococcus pneumoniae with the diagnosis of pneumococcal pneumonia."/>
    <s v="Case courtesy of Dr Jeremy Jones, Radiopaedia.org, rID: 13553"/>
  </r>
  <r>
    <n v="462"/>
    <m/>
    <s v="F"/>
    <x v="17"/>
    <x v="4"/>
    <m/>
    <s v="Y"/>
    <m/>
    <m/>
    <m/>
    <m/>
    <m/>
    <m/>
    <m/>
    <m/>
    <m/>
    <m/>
    <m/>
    <x v="1"/>
    <x v="0"/>
    <m/>
    <s v="Edinburgh, United Kingdom"/>
    <s v="images"/>
    <s v="6ffc98957c18d4e3f2da8da48105e3_jumbo.jpg"/>
    <m/>
    <s v="https://radiopaedia.org/cases/pneumococcal-pneumonia?lang=us"/>
    <s v="CC BY-NC-SA"/>
    <s v="Normal."/>
    <s v="Case courtesy of Dr Jeremy Jones, Radiopaedia.org, rID: 13553"/>
  </r>
  <r>
    <n v="463"/>
    <m/>
    <s v="M"/>
    <x v="39"/>
    <x v="8"/>
    <m/>
    <m/>
    <m/>
    <m/>
    <m/>
    <m/>
    <m/>
    <m/>
    <m/>
    <m/>
    <m/>
    <m/>
    <m/>
    <x v="1"/>
    <x v="0"/>
    <m/>
    <s v="Brisbane, Australia"/>
    <s v="images"/>
    <s v="dc025523f07c043550a2c9de68ae50_jumbo.jpeg"/>
    <m/>
    <s v="https://radiopaedia.org/cases/klebsiella-pneumonia-causing-a-bulging-fissure?lang=us"/>
    <s v="CC BY-NC-SA"/>
    <s v="Cough and fever. Consolidation in the right upper lobe with inferior bulging of the horizontal fissure. A central lucency suggests cavitation. Small right pleural effusion. Klebsiella pneumoniae was cultured from sputum and the patient recovered well with IV antibiotics. CT (not available) confirmed minor cavitation in the RUL but this resolved with therapy over 4 weeks."/>
    <s v="Case courtesy of Assoc Prof Craig Hacking, Radiopaedia.org, rID: 79675"/>
  </r>
  <r>
    <n v="464"/>
    <m/>
    <s v="F"/>
    <x v="15"/>
    <x v="15"/>
    <m/>
    <s v="Y"/>
    <s v="Y"/>
    <m/>
    <s v="Y"/>
    <m/>
    <m/>
    <s v="Y"/>
    <m/>
    <m/>
    <m/>
    <m/>
    <m/>
    <x v="1"/>
    <x v="0"/>
    <m/>
    <s v="Sudbury, Canada"/>
    <s v="images"/>
    <s v="8b7aeaa2063bf9a12ed6b79c173f4e_jumbo.jpeg"/>
    <m/>
    <s v="https://radiopaedia.org/cases/tree-in-bud-caused-by-haemophilus-influenzae-1?lang=us"/>
    <s v="CC BY-NC-SA"/>
    <s v="SOB and hypoxia. Rule out pneumonia. The lungs exhibit diffusely increased opacification with subtle nodular opacities scattered throughout bilaterally, greater on the left."/>
    <s v="Case courtesy of Dr Euan Zhang, Radiopaedia.org, rID: 69186"/>
  </r>
  <r>
    <n v="465"/>
    <m/>
    <s v="M"/>
    <x v="22"/>
    <x v="0"/>
    <s v="Y"/>
    <m/>
    <m/>
    <m/>
    <m/>
    <m/>
    <s v="Y"/>
    <m/>
    <m/>
    <m/>
    <m/>
    <m/>
    <m/>
    <x v="1"/>
    <x v="0"/>
    <n v="2020"/>
    <s v="Pakistan"/>
    <s v="images"/>
    <s v="c94ef38ddb2d94aa11828716777139_jumbo.jpeg"/>
    <m/>
    <s v="https://radiopaedia.org/cases/covid-19-pneumonia-with-superadded-bacterial-infection-1?lang=us"/>
    <s v="CC BY-NC-SA"/>
    <s v="Shortness of breath. O2 requirement. Rule out consolidation/ COVID. Bilateral multifocal peripheral patchy consolidations. No pleural effusion. This is a PCR proven COVID-19 pneumonia. Although pleural effusion and mediastinal lymphadenopathy are less common and are not typical findings in COVID-19 pneumonia. A coexistent bacterial infection should be considered and interval imaging to ensure resolution of the lymphadenopathy would be required with a followup scan in 6-8 weeks time."/>
    <s v="Case courtesy of Dr. Muhammad Imran Khan, Radiopaedia.org, rID: 76038"/>
  </r>
  <r>
    <n v="466"/>
    <m/>
    <s v="F"/>
    <x v="15"/>
    <x v="1"/>
    <m/>
    <m/>
    <m/>
    <m/>
    <m/>
    <m/>
    <m/>
    <m/>
    <m/>
    <m/>
    <m/>
    <m/>
    <m/>
    <x v="0"/>
    <x v="0"/>
    <m/>
    <s v="Melbourne, Australia"/>
    <s v="images"/>
    <s v="1538fbfe9d0872739b00f5a51e4fdc_jumbo.jpeg"/>
    <m/>
    <s v="https://radiopaedia.org/cases/right-middle-lobe-pneumonia?lang=us"/>
    <s v="CC BY-NC-SA"/>
    <s v="Fevers, cough, dyspnea. Mild cardiomegaly. Right middle lobe consolidation. In the context of the presenting complaint, these changes reflect pneumonia. The patient was lost to follow-up and the outcome is unknown."/>
    <s v="Case courtesy of RMH Core Conditions, Radiopaedia.org, rID: 34413"/>
  </r>
  <r>
    <n v="466"/>
    <m/>
    <s v="F"/>
    <x v="15"/>
    <x v="1"/>
    <m/>
    <m/>
    <m/>
    <m/>
    <m/>
    <m/>
    <m/>
    <m/>
    <m/>
    <m/>
    <m/>
    <m/>
    <m/>
    <x v="2"/>
    <x v="0"/>
    <m/>
    <s v="Melbourne, Australia"/>
    <s v="images"/>
    <s v="49eca411aa2d4ccd73df21a209a551_jumbo.jpeg"/>
    <m/>
    <s v="https://radiopaedia.org/cases/right-middle-lobe-pneumonia?lang=us"/>
    <s v="CC BY-NC-SA"/>
    <s v="Fevers, cough, dyspnea. Mild cardiomegaly. Right middle lobe consolidation. In the context of the presenting complaint, these changes reflect pneumonia. The patient was lost to follow-up and the outcome is unknown."/>
    <s v="Case courtesy of RMH Core Conditions, Radiopaedia.org, rID: 34413"/>
  </r>
  <r>
    <n v="467"/>
    <m/>
    <s v="M"/>
    <x v="39"/>
    <x v="1"/>
    <m/>
    <m/>
    <m/>
    <m/>
    <m/>
    <m/>
    <m/>
    <m/>
    <m/>
    <m/>
    <m/>
    <m/>
    <m/>
    <x v="0"/>
    <x v="0"/>
    <m/>
    <s v="Hungary"/>
    <s v="images"/>
    <s v="7a7044c64a87936f09fee9a7f5c5fa_jumbo.jpeg"/>
    <m/>
    <s v="https://radiopaedia.org/cases/right-middle-lobe-pneumonia-6?lang=us"/>
    <s v="CC BY-NC-SA"/>
    <s v="Fever and dyspnea. Raised serum inflammatory markers. The right heart border is obscured on the PA radiograph. There is consolidation in the right middle lobe. In the context of the presenting complaint, these changes can reflect pneumonia. Azygos lobe is an incidental finding. Typical appearance of right middle lobe consolidation on CXR."/>
    <s v="Case courtesy of Dr KÃ©kkÅ‘i LÃ¡szlÃ³, Radiopaedia.org, rID: 55986"/>
  </r>
  <r>
    <n v="467"/>
    <m/>
    <s v="M"/>
    <x v="39"/>
    <x v="1"/>
    <m/>
    <m/>
    <m/>
    <m/>
    <m/>
    <m/>
    <m/>
    <m/>
    <m/>
    <m/>
    <m/>
    <m/>
    <m/>
    <x v="2"/>
    <x v="0"/>
    <m/>
    <s v="Hungary"/>
    <s v="images"/>
    <s v="2b4425e4afe32fa5e047fcac58f8e9_jumbo.jpeg"/>
    <m/>
    <s v="https://radiopaedia.org/cases/right-middle-lobe-pneumonia-6?lang=us"/>
    <s v="CC BY-NC-SA"/>
    <s v="Fever and dyspnea. Raised serum inflammatory markers. The right heart border is obscured on the PA radiograph. There is consolidation in the right middle lobe. In the context of the presenting complaint, these changes can reflect pneumonia. Azygos lobe is an incidental finding. Typical appearance of right middle lobe consolidation on CXR."/>
    <s v="Case courtesy of Dr KÃ©kkÅ‘i LÃ¡szlÃ³, Radiopaedia.org, rID: 55986"/>
  </r>
  <r>
    <n v="468"/>
    <m/>
    <s v="F"/>
    <x v="14"/>
    <x v="1"/>
    <m/>
    <m/>
    <m/>
    <m/>
    <m/>
    <m/>
    <m/>
    <m/>
    <m/>
    <m/>
    <m/>
    <m/>
    <m/>
    <x v="0"/>
    <x v="0"/>
    <m/>
    <s v="Adelaide, Australia"/>
    <s v="images"/>
    <s v="4e74cbafeab0bfd317a93e1aace6cf_jumbo.jpg"/>
    <m/>
    <s v="https://radiopaedia.org/cases/left-lower-lobe-pneumonia-2?lang=us"/>
    <s v="CC BY-NC-SA"/>
    <s v="Shortness of breath, fever and rigors Opacity projected behind the heart on the PA radiograph with loss of visualization of the left hemidiaphragm consistent with collapse / consolidation throughout the left lower lobe.  Small focus of linear atelectasis in the left costophrenic recess region.  Right lung and pleural space are clear.  Normal cardiomediastinal contour.  Cholecystectomy clips noted. Typical chest radiograph appearance of left lower lobe pneumonia with collapse / consolidation."/>
    <s v="Case courtesy of Dr Thuan Tzen, Koh, Radiopaedia.org, rID: 34855"/>
  </r>
  <r>
    <n v="468"/>
    <m/>
    <s v="F"/>
    <x v="14"/>
    <x v="1"/>
    <m/>
    <m/>
    <m/>
    <m/>
    <m/>
    <m/>
    <m/>
    <m/>
    <m/>
    <m/>
    <m/>
    <m/>
    <m/>
    <x v="2"/>
    <x v="0"/>
    <m/>
    <s v="Adelaide, Australia"/>
    <s v="images"/>
    <s v="e0e3a6526a3fecadfca2be13242798_jumbo.jpg"/>
    <m/>
    <s v="https://radiopaedia.org/cases/left-lower-lobe-pneumonia-2?lang=us"/>
    <s v="CC BY-NC-SA"/>
    <s v="Shortness of breath, fever and rigors Opacity projected behind the heart on the PA radiograph with loss of visualization of the left hemidiaphragm consistent with collapse / consolidation throughout the left lower lobe.  Small focus of linear atelectasis in the left costophrenic recess region.  Right lung and pleural space are clear.  Normal cardiomediastinal contour.  Cholecystectomy clips noted. Typical chest radiograph appearance of left lower lobe pneumonia with collapse / consolidation."/>
    <s v="Case courtesy of Dr Thuan Tzen, Koh, Radiopaedia.org, rID: 34855"/>
  </r>
  <r>
    <n v="469"/>
    <m/>
    <s v="F"/>
    <x v="19"/>
    <x v="1"/>
    <m/>
    <m/>
    <m/>
    <m/>
    <m/>
    <m/>
    <m/>
    <m/>
    <m/>
    <m/>
    <m/>
    <m/>
    <m/>
    <x v="0"/>
    <x v="0"/>
    <m/>
    <s v="Calgary, Canada"/>
    <s v="images"/>
    <s v="2264f643b18b1010ec10a850f17550_jumbo.jpeg"/>
    <m/>
    <s v="https://radiopaedia.org/cases/silhouette-sign-of-felson-right-middle-lobe-pneumonia-1?lang=us"/>
    <s v="CC BY-NC-SA"/>
    <s v="A young woman is sent with a diagnosis of pneumonia. Consolidation of the anterior segment of the RUL and the middle lobe of the right lung. Moderate volume loss of the middle lobe. Demonstration of Felson's silhouette sign. On the PA view, the anterior segment consolidation is seen superior to the minor fissure of the right lung."/>
    <s v="Case courtesy of Dr Garth Kruger, Radiopaedia.org, rID: 21938"/>
  </r>
  <r>
    <n v="469"/>
    <m/>
    <s v="F"/>
    <x v="19"/>
    <x v="1"/>
    <m/>
    <m/>
    <m/>
    <m/>
    <m/>
    <m/>
    <m/>
    <m/>
    <m/>
    <m/>
    <m/>
    <m/>
    <m/>
    <x v="2"/>
    <x v="0"/>
    <m/>
    <s v="Calgary, Canada"/>
    <s v="images"/>
    <s v="800f798a58d0cbcc72eb234f192461_jumbo.jpeg"/>
    <m/>
    <s v="https://radiopaedia.org/cases/silhouette-sign-of-felson-right-middle-lobe-pneumonia-1?lang=us"/>
    <s v="CC BY-NC-SA"/>
    <s v="A young woman is sent with a diagnosis of pneumonia. Consolidation of the anterior segment of the RUL and the middle lobe of the right lung. Moderate volume loss of the middle lobe. Demonstration of Felson's silhouette sign. On the PA view, the anterior segment consolidation is seen superior to the minor fissure of the right lung."/>
    <s v="Case courtesy of Dr Garth Kruger, Radiopaedia.org, rID: 21938"/>
  </r>
  <r>
    <n v="470"/>
    <m/>
    <s v="M"/>
    <x v="13"/>
    <x v="1"/>
    <m/>
    <m/>
    <m/>
    <m/>
    <m/>
    <m/>
    <m/>
    <m/>
    <m/>
    <m/>
    <m/>
    <m/>
    <m/>
    <x v="0"/>
    <x v="0"/>
    <m/>
    <s v="Melbourne, Australia"/>
    <s v="images"/>
    <s v="55f5189d2c23688ac8dc1d58eb65cf_jumbo.jpg"/>
    <m/>
    <s v="https://radiopaedia.org/cases/left-lower-lobe-pneumonia-3?lang=us"/>
    <s v="CC BY-NC-SA"/>
    <s v="Productive cough and fever Region of consolidation with air bronchograms in the left lower lobe posterobasal segment identified.  No other abnormality seen. It is important to remember that left lower lobe pulmonary vessels should be able to be traced through the cardiac shadow on a PA chest x-ray. In this case the vessels cannot be traced and instead air bronchograms are seen consistent with consolidation (left lower lobe pneumonia). The medial portion of the left hemidiaphragm is also obscured."/>
    <s v="Case courtesy of Dr Andrew Dixon, Radiopaedia.org, rID: 35424"/>
  </r>
  <r>
    <n v="470"/>
    <m/>
    <s v="M"/>
    <x v="13"/>
    <x v="1"/>
    <m/>
    <m/>
    <m/>
    <m/>
    <m/>
    <m/>
    <m/>
    <m/>
    <m/>
    <m/>
    <m/>
    <m/>
    <m/>
    <x v="2"/>
    <x v="0"/>
    <m/>
    <s v="Melbourne, Australia"/>
    <s v="images"/>
    <s v="d2cdf41a662113279d2ec21af3a4e2_jumbo.jpg"/>
    <m/>
    <s v="https://radiopaedia.org/cases/left-lower-lobe-pneumonia-3?lang=us"/>
    <s v="CC BY-NC-SA"/>
    <s v="Productive cough and fever Region of consolidation with air bronchograms in the left lower lobe posterobasal segment identified.  No other abnormality seen. It is important to remember that left lower lobe pulmonary vessels should be able to be traced through the cardiac shadow on a PA chest x-ray. In this case the vessels cannot be traced and instead air bronchograms are seen consistent with consolidation (left lower lobe pneumonia). The medial portion of the left hemidiaphragm is also obscured."/>
    <s v="Case courtesy of Dr Andrew Dixon, Radiopaedia.org, rID: 35424"/>
  </r>
  <r>
    <n v="471"/>
    <n v="0"/>
    <s v="M"/>
    <x v="68"/>
    <x v="0"/>
    <s v="Y"/>
    <m/>
    <m/>
    <m/>
    <m/>
    <m/>
    <m/>
    <m/>
    <m/>
    <m/>
    <m/>
    <m/>
    <m/>
    <x v="1"/>
    <x v="0"/>
    <n v="2020"/>
    <s v="United Kingdom"/>
    <s v="images"/>
    <s v="16953_1_1.jpg"/>
    <m/>
    <s v="https://www.eurorad.org/case/16953"/>
    <s v="CC BY-NC-SA 4.0"/>
    <s v="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The initial AP CXR shows patchy, bilateral consolidation in a lower zone distribution."/>
    <m/>
  </r>
  <r>
    <n v="471"/>
    <n v="30"/>
    <s v="M"/>
    <x v="68"/>
    <x v="0"/>
    <s v="Y"/>
    <m/>
    <m/>
    <m/>
    <m/>
    <m/>
    <m/>
    <m/>
    <m/>
    <m/>
    <m/>
    <m/>
    <m/>
    <x v="0"/>
    <x v="0"/>
    <n v="2020"/>
    <s v="United Kingdom"/>
    <s v="images"/>
    <s v="16953_3_1.jpg"/>
    <m/>
    <s v="https://www.eurorad.org/case/16953"/>
    <s v="CC BY-NC-SA 4.0"/>
    <s v="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The PA CXR shows the right mid zone cavity with a clear air-fluid level. Other small cavities are seen bilaterally. There is patchy opacification within both lower zones."/>
    <m/>
  </r>
  <r>
    <n v="471"/>
    <n v="51"/>
    <s v="M"/>
    <x v="68"/>
    <x v="0"/>
    <s v="Y"/>
    <m/>
    <m/>
    <m/>
    <m/>
    <m/>
    <m/>
    <m/>
    <m/>
    <m/>
    <m/>
    <m/>
    <m/>
    <x v="0"/>
    <x v="0"/>
    <n v="2020"/>
    <s v="United Kingdom"/>
    <s v="images"/>
    <s v="16953_4_1.jpg"/>
    <m/>
    <s v="https://www.eurorad.org/case/16953"/>
    <s v="CC BY-NC-SA 4.0"/>
    <s v="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On this three week follow up PA CXR, there has been a reduction in the size of the cavities, particularly the right mid zone cavity, with minimal fluid present in the dependent portion of the cavity. There is significant improvement in the consolidative shadowing in the periphery of both lungs."/>
    <m/>
  </r>
  <r>
    <n v="471"/>
    <n v="72"/>
    <s v="M"/>
    <x v="68"/>
    <x v="0"/>
    <s v="Y"/>
    <m/>
    <m/>
    <m/>
    <m/>
    <m/>
    <m/>
    <m/>
    <m/>
    <m/>
    <m/>
    <m/>
    <m/>
    <x v="0"/>
    <x v="0"/>
    <n v="2020"/>
    <s v="United Kingdom"/>
    <s v="images"/>
    <s v="16953_5_1.jpg"/>
    <m/>
    <s v="https://www.eurorad.org/case/16953"/>
    <s v="CC BY-NC-SA 4.0"/>
    <s v="A 20-year-old male with a history of asthma presented with cough and fever. He was diagnosed with COVID-19 pneumonia (positive throat PCR swab) and pulmonary emboli. He was treated with Apixaban, Piperacillin-Tazobactam and Continuous Positive Airway Pressure (CPAP). He represented one month later with pleuritic chest pain and exertional breathlessness. Fungal (Beta-D Glucan and Aspergillus serology), atypical bacterial and vasculitic screens were negative in our patient. At six weeks, there is further reduction in the size of the cavities with new atelectatic scarring in the right mid zone."/>
    <m/>
  </r>
  <r>
    <n v="472"/>
    <n v="7"/>
    <s v="M"/>
    <x v="33"/>
    <x v="0"/>
    <s v="Y"/>
    <s v="Y"/>
    <s v="N"/>
    <s v="N"/>
    <s v="N"/>
    <s v="N"/>
    <m/>
    <m/>
    <n v="37.9"/>
    <m/>
    <m/>
    <m/>
    <n v="0.8"/>
    <x v="1"/>
    <x v="0"/>
    <n v="2020"/>
    <s v="California, United States"/>
    <s v="images"/>
    <s v="16892_2_1.png"/>
    <m/>
    <s v="https://www.eurorad.org/case/16892"/>
    <s v="CC BY-NC-SA 4.0"/>
    <s v="A previously healthy 47-year-old male presented with a 1-week history of fever, vomiting, nausea, and epigastric pain. Laboratory studies were notable for lymphopenia (0.8Ã—103/ÂµL, normal range 0.9Ã—103/ÂµL â€“ 3.3Ã—103/ÂµL). Vitals signs were remarkable only for low-grade fever (37.9Â°C). He reported no respiratory complaints or known sick contacts. Portable AP chest x-ray demonstrates diffuse peri-bronchial thickening and faint nodular opacities without focal consolidation."/>
    <m/>
  </r>
  <r>
    <n v="473"/>
    <n v="7"/>
    <s v="M"/>
    <x v="26"/>
    <x v="0"/>
    <s v="Y"/>
    <m/>
    <m/>
    <m/>
    <m/>
    <m/>
    <m/>
    <m/>
    <n v="39.1"/>
    <m/>
    <m/>
    <m/>
    <n v="0.4"/>
    <x v="1"/>
    <x v="0"/>
    <n v="2020"/>
    <s v="California, United States"/>
    <s v="images"/>
    <s v="16883_1_1.png"/>
    <m/>
    <s v="https://www.eurorad.org/case/16883"/>
    <s v="CC BY-NC-SA 4.0"/>
    <s v="A 71-year-old male with no known past medical history presented to the emergency department with fever (39.1Â°C), cough, shortness of breath, and myalgias for one week. Laboratory studies were remarkable for lymphopenia (0.4Â´103/mL, normal range 0.9Â´103/mL â€“ 3.3Â´103/mL), elevated c-reactive protein, elevated ferritin, elevated interleukin-6, elevated d-dimer, and elevated procalcitonin. Portable semi-upright AP chest x-ray on admission demonstrated bilateral perihilar and peribronchial thickening with perihilar opacities."/>
    <m/>
  </r>
  <r>
    <n v="474"/>
    <m/>
    <s v="M"/>
    <x v="13"/>
    <x v="0"/>
    <s v="Unclear"/>
    <m/>
    <m/>
    <m/>
    <m/>
    <m/>
    <m/>
    <m/>
    <m/>
    <m/>
    <m/>
    <m/>
    <m/>
    <x v="0"/>
    <x v="0"/>
    <n v="2020"/>
    <s v="Al Hasa, Saudi Arabia"/>
    <s v="images"/>
    <s v="2edb88df42cab5e5fbc18b3965e0bd_jumbo.jpeg"/>
    <m/>
    <s v="https://radiopaedia.org/cases/covid-19-pneumonia-139?lang=us"/>
    <s v="CC BY-NC-SA"/>
    <s v="Fever, abdominal pain and diarrhea. No cough or shortness of breath. Scattered air space opacities in bilateral lungs. No pneumothorax is seen. No sizable pleural effusion. This patient tested positive for COVID-19. No history of contact with positive COVID-19 cases or traveling to pandemic areas."/>
    <s v="Case courtesy of Dr  Osama Rizk, Radiopaedia.org, rID: 80318"/>
  </r>
  <r>
    <n v="475"/>
    <n v="0"/>
    <s v="M"/>
    <x v="14"/>
    <x v="0"/>
    <s v="Y"/>
    <m/>
    <s v="N"/>
    <s v="N"/>
    <s v="Y"/>
    <s v="N"/>
    <s v="Y"/>
    <m/>
    <m/>
    <m/>
    <m/>
    <m/>
    <n v="0.6"/>
    <x v="1"/>
    <x v="0"/>
    <n v="2020"/>
    <s v="California, United States"/>
    <s v="images"/>
    <s v="16858_1_1.png"/>
    <m/>
    <s v="https://www.eurorad.org/case/16858"/>
    <s v="CC BY-NC-SA 4.0"/>
    <s v="A 50-year-old male with recent positive coronavirus disease-19 RT-PCR and obesity (BMI 31.7) presented with dyspnea, myalgias, nausea and persistent dry cough. Laboratory studies were remarkable for lymphopenia (0.6Ã—103/ÂµL), elevated c-reactive protein, ferritin, procalcitonin, interleukin-6, and d-dimer. A respiratory antigen panel was obtained and was positive for Mycoplasma IgM antibodies. Portable, semi-upright AP chest x-ray on admission demonstrated multifocal bilateral, peripheral-predominant patchy solid and ground-glass opacities, compatible with atypical viral pneumonia."/>
    <m/>
  </r>
  <r>
    <n v="475"/>
    <n v="2"/>
    <s v="M"/>
    <x v="14"/>
    <x v="0"/>
    <s v="Y"/>
    <m/>
    <s v="N"/>
    <s v="N"/>
    <s v="Y"/>
    <s v="Y"/>
    <s v="Y"/>
    <m/>
    <m/>
    <m/>
    <m/>
    <m/>
    <m/>
    <x v="1"/>
    <x v="0"/>
    <n v="2020"/>
    <s v="California, United States"/>
    <s v="images"/>
    <s v="16858_3_1.png"/>
    <m/>
    <s v="https://www.eurorad.org/case/16858"/>
    <s v="CC BY-NC-SA 4.0"/>
    <s v="A 50-year-old male with recent positive coronavirus disease-19 RT-PCR and obesity (BMI 31.7) presented with dyspnea, myalgias, nausea and persistent dry cough. Laboratory studies were remarkable for lymphopenia (0.6Ã—103/ÂµL), elevated c-reactive protein, ferritin, procalcitonin, interleukin-6, and d-dimer. A respiratory antigen panel was obtained and was positive for Mycoplasma IgM antibodies. Portable, semi-upright AP chest x-ray on day two of admission demonstrated increased bilateral patchy peripheral-predominant, likely associated with a multifocal infectious process such as viral pneumonia. Bilateral low lung volumes were noted."/>
    <m/>
  </r>
  <r>
    <n v="476"/>
    <n v="3"/>
    <s v="M"/>
    <x v="19"/>
    <x v="0"/>
    <s v="Y"/>
    <s v="Y"/>
    <m/>
    <m/>
    <m/>
    <m/>
    <m/>
    <m/>
    <n v="38"/>
    <m/>
    <m/>
    <m/>
    <m/>
    <x v="0"/>
    <x v="0"/>
    <n v="2020"/>
    <s v="Hospital Universitario Severo Ochoa, Madrid, Spain"/>
    <s v="images"/>
    <s v="16865_1_1.jpg"/>
    <m/>
    <s v="https://www.eurorad.org/case/16865"/>
    <s v="CC BY-NC-SA 4.0"/>
    <s v="A 25 year-old male resident presented with a 72 h history of fever up to 38 ÂºC, odynophagia, myalgia and general malaise. Laboratory studies only showed increased C-reactive protein (23 mg/L, normal range 0-5 mg/L). D-dimer was 0,23 Î¼g / ml which is normal. A chest X-ray was performed due to a suspicion of a COVID-19 infection. PA (a) and lateral (b) chest radiograph evidenced a consolidation (arrow) in the posterior region of the left lower lobe."/>
    <m/>
  </r>
  <r>
    <n v="476"/>
    <n v="3"/>
    <s v="M"/>
    <x v="19"/>
    <x v="0"/>
    <s v="Y"/>
    <s v="Y"/>
    <m/>
    <m/>
    <m/>
    <m/>
    <m/>
    <m/>
    <n v="38"/>
    <m/>
    <m/>
    <m/>
    <m/>
    <x v="2"/>
    <x v="0"/>
    <n v="2020"/>
    <s v="Hospital Universitario Severo Ochoa, Madrid, Spain"/>
    <s v="images"/>
    <s v="16865_1_2.jpg"/>
    <m/>
    <s v="https://www.eurorad.org/case/16865"/>
    <s v="CC BY-NC-SA 4.0"/>
    <s v="A 25 year-old male resident presented with a 72 h history of fever up to 38 ÂºC, odynophagia, myalgia and general malaise. Laboratory studies only showed increased C-reactive protein (23 mg/L, normal range 0-5 mg/L). D-dimer was 0,23 Î¼g / ml which is normal. A chest X-ray was performed due to a suspicion of a COVID-19 infection. PA (a) and lateral (b) chest radiograph evidenced a consolidation (arrow) in the posterior region of the left lower lobe."/>
    <m/>
  </r>
  <r>
    <n v="477"/>
    <n v="7"/>
    <s v="F"/>
    <x v="39"/>
    <x v="9"/>
    <m/>
    <m/>
    <s v="Y"/>
    <m/>
    <s v="Y"/>
    <m/>
    <m/>
    <m/>
    <m/>
    <m/>
    <m/>
    <m/>
    <m/>
    <x v="1"/>
    <x v="0"/>
    <m/>
    <s v="United Kingdom"/>
    <s v="images"/>
    <s v="bdc40f9ad2395d88c92479089f5d1b_jumbo-10.jpeg"/>
    <m/>
    <s v="https://radiopaedia.org/cases/legionella-pneumonia-3?lang=us"/>
    <s v="CC BY-NC-SA"/>
    <s v="Unwell. Low saturations. Pyrexic. Tachypneic, Right basal rhonchi. Dry cough 1 week ago. Green productive cough few days ago ?LRTI/?COVID This is a microbiologically confirmed case of Legionella pneumonia. Dense right upper lobe pneumonia. Right lower lobe consolidation and round pneumonia in the apical segment of the left lower lobe. Heart size normal."/>
    <s v="Case courtesy of Dr Ian Bickle, Radiopaedia.org, rID: 80644"/>
  </r>
  <r>
    <n v="477"/>
    <m/>
    <s v="F"/>
    <x v="39"/>
    <x v="9"/>
    <m/>
    <m/>
    <s v="Y"/>
    <s v="Y"/>
    <s v="Y"/>
    <s v="Y"/>
    <m/>
    <m/>
    <m/>
    <m/>
    <m/>
    <m/>
    <m/>
    <x v="1"/>
    <x v="0"/>
    <m/>
    <s v="United Kingdom"/>
    <s v="images"/>
    <s v="15d081345df9ca620ebe5e76023775_jumbo-10.jpeg"/>
    <m/>
    <s v="https://radiopaedia.org/cases/legionella-pneumonia-3?lang=us"/>
    <s v="CC BY-NC-SA"/>
    <s v="Unwell. Low saturations. Pyrexic. Tachypneic, Right basal rhonchi. Dry cough 1 week ago. Green productive cough few days ago ?LRTI/?COVID Endotracheal tube.  This is a microbiologically confirmed case of Legionella pneumonia. Right and left internal jugular lines. Partial clearing of the right upper lobe pneumonia. Right and left lobe pneumonia remains."/>
    <s v="Case courtesy of Dr Ian Bickle, Radiopaedia.org, rID: 80644"/>
  </r>
  <r>
    <n v="478"/>
    <m/>
    <s v="F"/>
    <x v="16"/>
    <x v="5"/>
    <m/>
    <m/>
    <m/>
    <m/>
    <m/>
    <m/>
    <m/>
    <m/>
    <m/>
    <m/>
    <m/>
    <m/>
    <m/>
    <x v="1"/>
    <x v="0"/>
    <m/>
    <s v="Hungary"/>
    <s v="images"/>
    <s v="02b973e10caa192fd4e6825ad4aeaf_jumbo-10.jpeg"/>
    <m/>
    <s v="https://radiopaedia.org/cases/right-middle-lobe-pneumonia-subtle?lang=us"/>
    <s v="CC BY-NC-SA"/>
    <s v="Decreased SpO2, elevated CRP and WBC, diffuse respiratory crackle upon auscultation. Comparison to recent CXR significantly increases the diagnostic confidence. "/>
    <s v="Case courtesy of Dr Balint Botz , Radiopaedia.org, rID: 79918"/>
  </r>
  <r>
    <n v="478"/>
    <m/>
    <s v="F"/>
    <x v="16"/>
    <x v="1"/>
    <m/>
    <m/>
    <m/>
    <m/>
    <m/>
    <m/>
    <m/>
    <m/>
    <m/>
    <m/>
    <m/>
    <m/>
    <m/>
    <x v="4"/>
    <x v="0"/>
    <m/>
    <s v="Hungary"/>
    <s v="images"/>
    <s v="d2c8a74b37d8d1581ea2a8fe865ef3_jumbo-10.jpeg"/>
    <m/>
    <s v="https://radiopaedia.org/cases/right-middle-lobe-pneumonia-subtle?lang=us"/>
    <s v="CC BY-NC-SA"/>
    <s v="Decreased SpO2, elevated CRP and WBC, diffuse respiratory crackle upon auscultation. Ill-defined consolidation sharply demarcated by the horizontal fissure (see key image). Diffuse coarse reticulation in line with moderate age-related fibrosis."/>
    <s v="Case courtesy of Dr Balint Botz , Radiopaedia.org, rID: 79918"/>
  </r>
  <r>
    <n v="479"/>
    <n v="0"/>
    <s v="F"/>
    <x v="17"/>
    <x v="1"/>
    <m/>
    <m/>
    <m/>
    <m/>
    <m/>
    <m/>
    <m/>
    <m/>
    <m/>
    <m/>
    <m/>
    <m/>
    <m/>
    <x v="1"/>
    <x v="0"/>
    <m/>
    <s v="United Kingdom"/>
    <s v="images"/>
    <s v="072ecaf8c60a81980abb57150a8016_jumbo-9.jpeg"/>
    <m/>
    <s v="https://radiopaedia.org/cases/multifocal-round-pneumonia-with-resolution?lang=us"/>
    <s v="CC BY-NC-SA"/>
    <s v="Asthmatic. Shortness of breath and wheeze. Round opacities in the left upper and right mid zones. Heart size normal."/>
    <s v="Case courtesy of Dr Ian Bickle, Radiopaedia.org, rID: 77355"/>
  </r>
  <r>
    <n v="479"/>
    <n v="70"/>
    <s v="F"/>
    <x v="17"/>
    <x v="1"/>
    <m/>
    <m/>
    <m/>
    <m/>
    <m/>
    <m/>
    <m/>
    <m/>
    <m/>
    <m/>
    <m/>
    <m/>
    <m/>
    <x v="1"/>
    <x v="0"/>
    <m/>
    <s v="United Kingdom"/>
    <s v="images"/>
    <s v="ff33c406392b968d483174c97eb857_jumbo-9.jpeg"/>
    <m/>
    <s v="https://radiopaedia.org/cases/multifocal-round-pneumonia-with-resolution?lang=us"/>
    <s v="CC BY-NC-SA"/>
    <s v="Asthmatic. Shortness of breath and wheeze. The lungs are clear. Heart size normal. Normal mediastinal contours."/>
    <s v="Case courtesy of Dr Ian Bickle, Radiopaedia.org, rID: 77355"/>
  </r>
  <r>
    <n v="480"/>
    <m/>
    <s v="M"/>
    <x v="67"/>
    <x v="1"/>
    <m/>
    <m/>
    <m/>
    <m/>
    <m/>
    <m/>
    <m/>
    <m/>
    <m/>
    <m/>
    <m/>
    <m/>
    <m/>
    <x v="0"/>
    <x v="0"/>
    <m/>
    <m/>
    <s v="images"/>
    <s v="000001-266.jpg"/>
    <m/>
    <s v="https://www.eurorad.org/case/947"/>
    <s v="CC BY-NC-SA 4.0"/>
    <s v="fire-eater accidentally ingested a paraffin mixture (lamp oil) after vomiting. He was admitted a few hours later with complaints of right-sided chest pain and epigastric pain. Laboratory findings included an elevated white blood cells count and CRP of 267 mg/ml. Lung function tests revealed restrictive impairment and decreased diffusing capacity. PA-view shows infiltrate in the right middle lobe."/>
    <m/>
  </r>
  <r>
    <n v="481"/>
    <m/>
    <s v="M"/>
    <x v="14"/>
    <x v="1"/>
    <m/>
    <m/>
    <m/>
    <m/>
    <m/>
    <m/>
    <m/>
    <m/>
    <m/>
    <m/>
    <m/>
    <m/>
    <m/>
    <x v="1"/>
    <x v="0"/>
    <m/>
    <m/>
    <s v="images"/>
    <s v="000001-272.jpg"/>
    <m/>
    <s v="https://www.eurorad.org/case/934"/>
    <s v="CC BY-NC-SA 4.0"/>
    <s v="The patient, a heavy smoker, was referred to the radiology department for routine chest radiograph because his physician noted &quot;crackles&quot; over the left hemithorax on lung auscultation. His medical history was irrelevant and he had no further complaints. His first chest radiograph (not shown) showed infiltrates in the left lung. Despite antibiotic treatment, a control chest radiograph showed persistent infiltration in the left lower lobe. The patient was admitted to the hospital for further work-up. Physical examination and laboratory tests on admission were normal. Subsequent bronchoscopic examinations, sputum culture and cytology yielded no abnormalities. A CT scan of the chest was performed. Based on radiological findings, malignancy of the left lower lobe was suspected. After surgical resection of the left lower lobe, histological examination revealed bronchiolitis obliterans, associated with bronchiolitis obliterans organizing pneumonia  AP view : Ill-defined area of parenchymal consolidation in the apical segment of the left lower lobe. No hilar or mediastinal lymphadenopathy is present."/>
    <m/>
  </r>
  <r>
    <n v="481"/>
    <m/>
    <s v="M"/>
    <x v="14"/>
    <x v="1"/>
    <m/>
    <m/>
    <m/>
    <m/>
    <m/>
    <m/>
    <m/>
    <m/>
    <m/>
    <m/>
    <m/>
    <m/>
    <m/>
    <x v="2"/>
    <x v="0"/>
    <m/>
    <m/>
    <s v="images"/>
    <s v="000002-268.jpg"/>
    <m/>
    <s v="https://www.eurorad.org/case/934"/>
    <s v="CC BY-NC-SA 4.0"/>
    <s v="The patient, a heavy smoker, was referred to the radiology department for routine chest radiograph because his physician noted &quot;crackles&quot; over the left hemithorax on lung auscultation. His medical history was irrelevant and he had no further complaints. His first chest radiograph (not shown) showed infiltrates in the left lung. Despite antibiotic treatment, a control chest radiograph showed persistent infiltration in the left lower lobe. The patient was admitted to the hospital for further work-up. Physical examination and laboratory tests on admission were normal. Subsequent bronchoscopic examinations, sputum culture and cytology yielded no abnormalities. A CT scan of the chest was performed. Based on radiological findings, malignancy of the left lower lobe was suspected. After surgical resection of the left lower lobe, histological examination revealed bronchiolitis obliterans, associated with bronchiolitis obliterans organizing pneumonia. Lateral view: Ill-defined area of parenchymal consolidation in the apical segment of the left lower lobe. No evidence of  hilar or mediastinal lymphadenopathy."/>
    <m/>
  </r>
  <r>
    <m/>
    <m/>
    <m/>
    <x v="2"/>
    <x v="25"/>
    <m/>
    <m/>
    <m/>
    <m/>
    <m/>
    <m/>
    <m/>
    <m/>
    <m/>
    <m/>
    <m/>
    <m/>
    <m/>
    <x v="7"/>
    <x v="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10" firstHeaderRow="1" firstDataRow="1" firstDataCol="1" rowPageCount="3" colPageCount="1"/>
  <pivotFields count="29">
    <pivotField dataField="1" showAll="0"/>
    <pivotField showAll="0"/>
    <pivotField showAll="0"/>
    <pivotField axis="axisPage" multipleItemSelectionAllowed="1" showAll="0">
      <items count="72">
        <item h="1" x="69"/>
        <item x="68"/>
        <item x="61"/>
        <item x="57"/>
        <item x="51"/>
        <item x="19"/>
        <item x="67"/>
        <item x="28"/>
        <item x="50"/>
        <item x="4"/>
        <item x="18"/>
        <item x="44"/>
        <item x="46"/>
        <item x="40"/>
        <item x="53"/>
        <item x="9"/>
        <item x="37"/>
        <item x="60"/>
        <item x="38"/>
        <item x="56"/>
        <item x="17"/>
        <item x="45"/>
        <item x="5"/>
        <item x="20"/>
        <item x="42"/>
        <item x="22"/>
        <item x="6"/>
        <item x="33"/>
        <item x="55"/>
        <item x="65"/>
        <item x="14"/>
        <item x="58"/>
        <item x="1"/>
        <item x="12"/>
        <item x="11"/>
        <item x="13"/>
        <item x="8"/>
        <item x="66"/>
        <item x="24"/>
        <item x="10"/>
        <item x="39"/>
        <item x="25"/>
        <item x="21"/>
        <item x="32"/>
        <item x="31"/>
        <item x="0"/>
        <item x="59"/>
        <item x="23"/>
        <item x="30"/>
        <item x="27"/>
        <item x="15"/>
        <item x="26"/>
        <item x="34"/>
        <item x="7"/>
        <item x="3"/>
        <item x="16"/>
        <item x="52"/>
        <item x="48"/>
        <item x="29"/>
        <item x="43"/>
        <item x="63"/>
        <item x="36"/>
        <item x="47"/>
        <item x="41"/>
        <item x="49"/>
        <item x="35"/>
        <item x="54"/>
        <item x="70"/>
        <item x="62"/>
        <item x="64"/>
        <item h="1" x="2"/>
        <item t="default"/>
      </items>
    </pivotField>
    <pivotField axis="axisRow" showAll="0">
      <items count="27">
        <item h="1" x="5"/>
        <item h="1" x="1"/>
        <item h="1" x="21"/>
        <item h="1" x="13"/>
        <item h="1" x="6"/>
        <item h="1" x="7"/>
        <item h="1" x="8"/>
        <item h="1" x="9"/>
        <item h="1" x="14"/>
        <item h="1" x="22"/>
        <item h="1" x="24"/>
        <item x="4"/>
        <item h="1" x="19"/>
        <item x="3"/>
        <item h="1" x="11"/>
        <item x="0"/>
        <item h="1" x="20"/>
        <item h="1" x="15"/>
        <item h="1" x="18"/>
        <item h="1" x="23"/>
        <item x="2"/>
        <item h="1" x="12"/>
        <item h="1" x="16"/>
        <item h="1" x="17"/>
        <item h="1" x="10"/>
        <item h="1"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9">
        <item x="1"/>
        <item x="6"/>
        <item x="4"/>
        <item x="3"/>
        <item x="5"/>
        <item x="2"/>
        <item x="0"/>
        <item x="7"/>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v="11"/>
    </i>
    <i>
      <x v="13"/>
    </i>
    <i>
      <x v="15"/>
    </i>
    <i>
      <x v="20"/>
    </i>
    <i t="grand">
      <x/>
    </i>
  </rowItems>
  <colItems count="1">
    <i/>
  </colItems>
  <pageFields count="3">
    <pageField fld="3" hier="-1"/>
    <pageField fld="19" item="1" hier="-1"/>
    <pageField fld="18" item="6" hier="-1"/>
  </pageFields>
  <dataFields count="1">
    <dataField name="Count of patient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51"/>
  <sheetViews>
    <sheetView workbookViewId="0">
      <selection activeCell="AC1" sqref="A1:AC1048576"/>
    </sheetView>
  </sheetViews>
  <sheetFormatPr defaultRowHeight="15" x14ac:dyDescent="0.25"/>
  <cols>
    <col min="5" max="5" width="51"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v>2</v>
      </c>
      <c r="B2">
        <v>0</v>
      </c>
      <c r="C2" t="s">
        <v>29</v>
      </c>
      <c r="D2">
        <v>65</v>
      </c>
      <c r="E2" t="s">
        <v>30</v>
      </c>
      <c r="F2" t="s">
        <v>31</v>
      </c>
      <c r="G2" t="s">
        <v>31</v>
      </c>
      <c r="H2" t="s">
        <v>32</v>
      </c>
      <c r="I2" t="s">
        <v>32</v>
      </c>
      <c r="J2" t="s">
        <v>32</v>
      </c>
      <c r="K2" t="s">
        <v>32</v>
      </c>
      <c r="L2" t="s">
        <v>31</v>
      </c>
      <c r="S2" t="s">
        <v>33</v>
      </c>
      <c r="T2" t="s">
        <v>34</v>
      </c>
      <c r="U2" s="1">
        <v>43852</v>
      </c>
      <c r="V2" t="s">
        <v>35</v>
      </c>
      <c r="W2" t="s">
        <v>36</v>
      </c>
      <c r="X2" t="s">
        <v>37</v>
      </c>
      <c r="Y2" t="s">
        <v>38</v>
      </c>
      <c r="Z2" t="s">
        <v>39</v>
      </c>
      <c r="AB2" t="s">
        <v>40</v>
      </c>
    </row>
    <row r="3" spans="1:29" x14ac:dyDescent="0.25">
      <c r="A3">
        <v>2</v>
      </c>
      <c r="B3">
        <v>3</v>
      </c>
      <c r="C3" t="s">
        <v>29</v>
      </c>
      <c r="D3">
        <v>65</v>
      </c>
      <c r="E3" t="s">
        <v>30</v>
      </c>
      <c r="F3" t="s">
        <v>31</v>
      </c>
      <c r="G3" t="s">
        <v>31</v>
      </c>
      <c r="H3" t="s">
        <v>32</v>
      </c>
      <c r="I3" t="s">
        <v>32</v>
      </c>
      <c r="J3" t="s">
        <v>32</v>
      </c>
      <c r="K3" t="s">
        <v>32</v>
      </c>
      <c r="L3" t="s">
        <v>31</v>
      </c>
      <c r="S3" t="s">
        <v>33</v>
      </c>
      <c r="T3" t="s">
        <v>34</v>
      </c>
      <c r="U3" s="1">
        <v>43855</v>
      </c>
      <c r="V3" t="s">
        <v>35</v>
      </c>
      <c r="W3" t="s">
        <v>36</v>
      </c>
      <c r="X3" t="s">
        <v>41</v>
      </c>
      <c r="Y3" t="s">
        <v>38</v>
      </c>
      <c r="Z3" t="s">
        <v>39</v>
      </c>
      <c r="AB3" t="s">
        <v>42</v>
      </c>
    </row>
    <row r="4" spans="1:29" x14ac:dyDescent="0.25">
      <c r="A4">
        <v>2</v>
      </c>
      <c r="B4">
        <v>5</v>
      </c>
      <c r="C4" t="s">
        <v>29</v>
      </c>
      <c r="D4">
        <v>65</v>
      </c>
      <c r="E4" t="s">
        <v>30</v>
      </c>
      <c r="F4" t="s">
        <v>31</v>
      </c>
      <c r="G4" t="s">
        <v>31</v>
      </c>
      <c r="H4" t="s">
        <v>32</v>
      </c>
      <c r="I4" t="s">
        <v>32</v>
      </c>
      <c r="J4" t="s">
        <v>32</v>
      </c>
      <c r="K4" t="s">
        <v>32</v>
      </c>
      <c r="L4" t="s">
        <v>31</v>
      </c>
      <c r="S4" t="s">
        <v>33</v>
      </c>
      <c r="T4" t="s">
        <v>34</v>
      </c>
      <c r="U4" s="1">
        <v>43857</v>
      </c>
      <c r="V4" t="s">
        <v>35</v>
      </c>
      <c r="W4" t="s">
        <v>36</v>
      </c>
      <c r="X4" t="s">
        <v>43</v>
      </c>
      <c r="Y4" t="s">
        <v>38</v>
      </c>
      <c r="Z4" t="s">
        <v>39</v>
      </c>
      <c r="AB4" t="s">
        <v>42</v>
      </c>
    </row>
    <row r="5" spans="1:29" x14ac:dyDescent="0.25">
      <c r="A5">
        <v>2</v>
      </c>
      <c r="B5">
        <v>6</v>
      </c>
      <c r="C5" t="s">
        <v>29</v>
      </c>
      <c r="D5">
        <v>65</v>
      </c>
      <c r="E5" t="s">
        <v>30</v>
      </c>
      <c r="F5" t="s">
        <v>31</v>
      </c>
      <c r="G5" t="s">
        <v>31</v>
      </c>
      <c r="H5" t="s">
        <v>32</v>
      </c>
      <c r="I5" t="s">
        <v>32</v>
      </c>
      <c r="J5" t="s">
        <v>32</v>
      </c>
      <c r="K5" t="s">
        <v>32</v>
      </c>
      <c r="L5" t="s">
        <v>31</v>
      </c>
      <c r="S5" t="s">
        <v>33</v>
      </c>
      <c r="T5" t="s">
        <v>34</v>
      </c>
      <c r="U5" s="1">
        <v>43858</v>
      </c>
      <c r="V5" t="s">
        <v>35</v>
      </c>
      <c r="W5" t="s">
        <v>36</v>
      </c>
      <c r="X5" t="s">
        <v>44</v>
      </c>
      <c r="Y5" t="s">
        <v>38</v>
      </c>
      <c r="Z5" t="s">
        <v>39</v>
      </c>
      <c r="AB5" t="s">
        <v>45</v>
      </c>
    </row>
    <row r="6" spans="1:29" x14ac:dyDescent="0.25">
      <c r="A6">
        <v>4</v>
      </c>
      <c r="B6">
        <v>0</v>
      </c>
      <c r="C6" t="s">
        <v>46</v>
      </c>
      <c r="D6">
        <v>52</v>
      </c>
      <c r="E6" t="s">
        <v>30</v>
      </c>
      <c r="F6" t="s">
        <v>31</v>
      </c>
      <c r="H6" t="s">
        <v>32</v>
      </c>
      <c r="I6" t="s">
        <v>32</v>
      </c>
      <c r="J6" t="s">
        <v>32</v>
      </c>
      <c r="K6" t="s">
        <v>32</v>
      </c>
      <c r="L6" t="s">
        <v>32</v>
      </c>
      <c r="S6" t="s">
        <v>33</v>
      </c>
      <c r="T6" t="s">
        <v>34</v>
      </c>
      <c r="U6" s="1">
        <v>43855</v>
      </c>
      <c r="V6" t="s">
        <v>47</v>
      </c>
      <c r="W6" t="s">
        <v>36</v>
      </c>
      <c r="X6" t="s">
        <v>48</v>
      </c>
      <c r="Y6" t="s">
        <v>49</v>
      </c>
      <c r="Z6" t="s">
        <v>50</v>
      </c>
      <c r="AB6" t="s">
        <v>51</v>
      </c>
    </row>
    <row r="7" spans="1:29" x14ac:dyDescent="0.25">
      <c r="A7">
        <v>4</v>
      </c>
      <c r="B7">
        <v>5</v>
      </c>
      <c r="C7" t="s">
        <v>46</v>
      </c>
      <c r="D7">
        <v>52</v>
      </c>
      <c r="E7" t="s">
        <v>30</v>
      </c>
      <c r="F7" t="s">
        <v>31</v>
      </c>
      <c r="H7" t="s">
        <v>32</v>
      </c>
      <c r="I7" t="s">
        <v>32</v>
      </c>
      <c r="J7" t="s">
        <v>32</v>
      </c>
      <c r="K7" t="s">
        <v>32</v>
      </c>
      <c r="L7" t="s">
        <v>32</v>
      </c>
      <c r="S7" t="s">
        <v>33</v>
      </c>
      <c r="T7" t="s">
        <v>34</v>
      </c>
      <c r="U7" s="1">
        <v>43860</v>
      </c>
      <c r="V7" t="s">
        <v>47</v>
      </c>
      <c r="W7" t="s">
        <v>36</v>
      </c>
      <c r="X7" t="s">
        <v>52</v>
      </c>
      <c r="Y7" t="s">
        <v>49</v>
      </c>
      <c r="Z7" t="s">
        <v>50</v>
      </c>
      <c r="AB7" t="s">
        <v>53</v>
      </c>
    </row>
    <row r="8" spans="1:29" x14ac:dyDescent="0.25">
      <c r="A8">
        <v>5</v>
      </c>
      <c r="E8" t="s">
        <v>54</v>
      </c>
      <c r="H8" t="s">
        <v>31</v>
      </c>
      <c r="I8" t="s">
        <v>31</v>
      </c>
      <c r="J8" t="s">
        <v>31</v>
      </c>
      <c r="K8" t="s">
        <v>31</v>
      </c>
      <c r="S8" t="s">
        <v>33</v>
      </c>
      <c r="T8" t="s">
        <v>34</v>
      </c>
      <c r="U8">
        <v>2017</v>
      </c>
      <c r="W8" t="s">
        <v>36</v>
      </c>
      <c r="X8" t="s">
        <v>55</v>
      </c>
      <c r="Z8" t="s">
        <v>56</v>
      </c>
      <c r="AA8" t="s">
        <v>57</v>
      </c>
      <c r="AB8" t="s">
        <v>58</v>
      </c>
    </row>
    <row r="9" spans="1:29" x14ac:dyDescent="0.25">
      <c r="A9">
        <v>6</v>
      </c>
      <c r="B9">
        <v>0</v>
      </c>
      <c r="E9" t="s">
        <v>30</v>
      </c>
      <c r="F9" t="s">
        <v>31</v>
      </c>
      <c r="H9" t="s">
        <v>31</v>
      </c>
      <c r="I9" t="s">
        <v>31</v>
      </c>
      <c r="J9" t="s">
        <v>31</v>
      </c>
      <c r="K9" t="s">
        <v>31</v>
      </c>
      <c r="S9" t="s">
        <v>33</v>
      </c>
      <c r="T9" t="s">
        <v>34</v>
      </c>
      <c r="U9" s="1">
        <v>43836</v>
      </c>
      <c r="V9" t="s">
        <v>59</v>
      </c>
      <c r="W9" t="s">
        <v>36</v>
      </c>
      <c r="X9" t="s">
        <v>60</v>
      </c>
      <c r="Y9" t="s">
        <v>61</v>
      </c>
      <c r="Z9" t="s">
        <v>62</v>
      </c>
      <c r="AB9" t="s">
        <v>63</v>
      </c>
    </row>
    <row r="10" spans="1:29" x14ac:dyDescent="0.25">
      <c r="A10">
        <v>6</v>
      </c>
      <c r="B10">
        <v>4</v>
      </c>
      <c r="E10" t="s">
        <v>30</v>
      </c>
      <c r="F10" t="s">
        <v>31</v>
      </c>
      <c r="H10" t="s">
        <v>31</v>
      </c>
      <c r="I10" t="s">
        <v>31</v>
      </c>
      <c r="J10" t="s">
        <v>31</v>
      </c>
      <c r="K10" t="s">
        <v>31</v>
      </c>
      <c r="S10" t="s">
        <v>33</v>
      </c>
      <c r="T10" t="s">
        <v>34</v>
      </c>
      <c r="U10" s="1">
        <v>43840</v>
      </c>
      <c r="V10" t="s">
        <v>59</v>
      </c>
      <c r="W10" t="s">
        <v>36</v>
      </c>
      <c r="X10" t="s">
        <v>64</v>
      </c>
      <c r="Y10" t="s">
        <v>61</v>
      </c>
      <c r="Z10" t="s">
        <v>62</v>
      </c>
      <c r="AB10" t="s">
        <v>63</v>
      </c>
    </row>
    <row r="11" spans="1:29" x14ac:dyDescent="0.25">
      <c r="A11">
        <v>3</v>
      </c>
      <c r="B11">
        <v>4</v>
      </c>
      <c r="C11" t="s">
        <v>29</v>
      </c>
      <c r="D11">
        <v>74</v>
      </c>
      <c r="E11" t="s">
        <v>65</v>
      </c>
      <c r="G11" t="s">
        <v>32</v>
      </c>
      <c r="N11">
        <v>38</v>
      </c>
      <c r="S11" t="s">
        <v>66</v>
      </c>
      <c r="T11" t="s">
        <v>34</v>
      </c>
      <c r="U11">
        <v>2004</v>
      </c>
      <c r="V11" t="s">
        <v>67</v>
      </c>
      <c r="W11" t="s">
        <v>36</v>
      </c>
      <c r="X11" t="s">
        <v>68</v>
      </c>
      <c r="Y11" t="s">
        <v>69</v>
      </c>
      <c r="Z11" t="s">
        <v>70</v>
      </c>
      <c r="AB11" t="s">
        <v>71</v>
      </c>
    </row>
    <row r="12" spans="1:29" x14ac:dyDescent="0.25">
      <c r="A12">
        <v>3</v>
      </c>
      <c r="B12">
        <v>9</v>
      </c>
      <c r="C12" t="s">
        <v>29</v>
      </c>
      <c r="D12">
        <v>74</v>
      </c>
      <c r="E12" t="s">
        <v>65</v>
      </c>
      <c r="G12" t="s">
        <v>32</v>
      </c>
      <c r="S12" t="s">
        <v>66</v>
      </c>
      <c r="T12" t="s">
        <v>34</v>
      </c>
      <c r="U12">
        <v>2004</v>
      </c>
      <c r="V12" t="s">
        <v>67</v>
      </c>
      <c r="W12" t="s">
        <v>36</v>
      </c>
      <c r="X12" t="s">
        <v>72</v>
      </c>
      <c r="Y12" t="s">
        <v>69</v>
      </c>
      <c r="Z12" t="s">
        <v>70</v>
      </c>
      <c r="AB12" t="s">
        <v>73</v>
      </c>
    </row>
    <row r="13" spans="1:29" x14ac:dyDescent="0.25">
      <c r="A13">
        <v>3</v>
      </c>
      <c r="B13">
        <v>10</v>
      </c>
      <c r="C13" t="s">
        <v>29</v>
      </c>
      <c r="D13">
        <v>74</v>
      </c>
      <c r="E13" t="s">
        <v>65</v>
      </c>
      <c r="G13" t="s">
        <v>32</v>
      </c>
      <c r="S13" t="s">
        <v>66</v>
      </c>
      <c r="T13" t="s">
        <v>34</v>
      </c>
      <c r="U13">
        <v>2004</v>
      </c>
      <c r="V13" t="s">
        <v>67</v>
      </c>
      <c r="W13" t="s">
        <v>36</v>
      </c>
      <c r="X13" t="s">
        <v>74</v>
      </c>
      <c r="Y13" t="s">
        <v>69</v>
      </c>
      <c r="Z13" t="s">
        <v>70</v>
      </c>
      <c r="AB13" t="s">
        <v>75</v>
      </c>
    </row>
    <row r="14" spans="1:29" x14ac:dyDescent="0.25">
      <c r="A14">
        <v>7</v>
      </c>
      <c r="B14">
        <v>7</v>
      </c>
      <c r="C14" t="s">
        <v>46</v>
      </c>
      <c r="D14">
        <v>29</v>
      </c>
      <c r="E14" t="s">
        <v>65</v>
      </c>
      <c r="G14" t="s">
        <v>31</v>
      </c>
      <c r="S14" t="s">
        <v>33</v>
      </c>
      <c r="T14" t="s">
        <v>34</v>
      </c>
      <c r="U14">
        <v>2004</v>
      </c>
      <c r="V14" t="s">
        <v>67</v>
      </c>
      <c r="W14" t="s">
        <v>36</v>
      </c>
      <c r="X14" t="s">
        <v>76</v>
      </c>
      <c r="Y14" t="s">
        <v>69</v>
      </c>
      <c r="Z14" t="s">
        <v>70</v>
      </c>
      <c r="AB14" t="s">
        <v>77</v>
      </c>
    </row>
    <row r="15" spans="1:29" x14ac:dyDescent="0.25">
      <c r="A15">
        <v>7</v>
      </c>
      <c r="B15">
        <v>12</v>
      </c>
      <c r="C15" t="s">
        <v>46</v>
      </c>
      <c r="D15">
        <v>29</v>
      </c>
      <c r="E15" t="s">
        <v>65</v>
      </c>
      <c r="G15" t="s">
        <v>31</v>
      </c>
      <c r="S15" t="s">
        <v>33</v>
      </c>
      <c r="T15" t="s">
        <v>34</v>
      </c>
      <c r="U15">
        <v>2004</v>
      </c>
      <c r="V15" t="s">
        <v>67</v>
      </c>
      <c r="W15" t="s">
        <v>36</v>
      </c>
      <c r="X15" t="s">
        <v>78</v>
      </c>
      <c r="Y15" t="s">
        <v>69</v>
      </c>
      <c r="Z15" t="s">
        <v>70</v>
      </c>
      <c r="AB15" t="s">
        <v>79</v>
      </c>
    </row>
    <row r="16" spans="1:29" x14ac:dyDescent="0.25">
      <c r="A16">
        <v>8</v>
      </c>
      <c r="B16">
        <v>9</v>
      </c>
      <c r="C16" t="s">
        <v>46</v>
      </c>
      <c r="D16">
        <v>42</v>
      </c>
      <c r="E16" t="s">
        <v>65</v>
      </c>
      <c r="S16" t="s">
        <v>33</v>
      </c>
      <c r="T16" t="s">
        <v>34</v>
      </c>
      <c r="U16">
        <v>2004</v>
      </c>
      <c r="V16" t="s">
        <v>67</v>
      </c>
      <c r="W16" t="s">
        <v>36</v>
      </c>
      <c r="X16" t="s">
        <v>80</v>
      </c>
      <c r="Y16" t="s">
        <v>69</v>
      </c>
      <c r="Z16" t="s">
        <v>70</v>
      </c>
      <c r="AB16" t="s">
        <v>81</v>
      </c>
    </row>
    <row r="17" spans="1:28" x14ac:dyDescent="0.25">
      <c r="A17">
        <v>9</v>
      </c>
      <c r="B17">
        <v>5</v>
      </c>
      <c r="C17" t="s">
        <v>46</v>
      </c>
      <c r="D17">
        <v>46</v>
      </c>
      <c r="E17" t="s">
        <v>65</v>
      </c>
      <c r="S17" t="s">
        <v>66</v>
      </c>
      <c r="T17" t="s">
        <v>34</v>
      </c>
      <c r="U17">
        <v>2004</v>
      </c>
      <c r="V17" t="s">
        <v>67</v>
      </c>
      <c r="W17" t="s">
        <v>36</v>
      </c>
      <c r="X17" t="s">
        <v>82</v>
      </c>
      <c r="Y17" t="s">
        <v>69</v>
      </c>
      <c r="Z17" t="s">
        <v>70</v>
      </c>
      <c r="AB17" t="s">
        <v>83</v>
      </c>
    </row>
    <row r="18" spans="1:28" x14ac:dyDescent="0.25">
      <c r="A18">
        <v>9</v>
      </c>
      <c r="B18">
        <v>17</v>
      </c>
      <c r="C18" t="s">
        <v>46</v>
      </c>
      <c r="D18">
        <v>46</v>
      </c>
      <c r="E18" t="s">
        <v>65</v>
      </c>
      <c r="S18" t="s">
        <v>66</v>
      </c>
      <c r="T18" t="s">
        <v>34</v>
      </c>
      <c r="U18">
        <v>2004</v>
      </c>
      <c r="V18" t="s">
        <v>67</v>
      </c>
      <c r="W18" t="s">
        <v>36</v>
      </c>
      <c r="X18" t="s">
        <v>84</v>
      </c>
      <c r="Y18" t="s">
        <v>69</v>
      </c>
      <c r="Z18" t="s">
        <v>70</v>
      </c>
      <c r="AB18" t="s">
        <v>85</v>
      </c>
    </row>
    <row r="19" spans="1:28" x14ac:dyDescent="0.25">
      <c r="A19">
        <v>10</v>
      </c>
      <c r="B19">
        <v>19</v>
      </c>
      <c r="C19" t="s">
        <v>46</v>
      </c>
      <c r="D19">
        <v>73</v>
      </c>
      <c r="E19" t="s">
        <v>65</v>
      </c>
      <c r="G19" t="s">
        <v>32</v>
      </c>
      <c r="S19" t="s">
        <v>66</v>
      </c>
      <c r="T19" t="s">
        <v>34</v>
      </c>
      <c r="U19">
        <v>2004</v>
      </c>
      <c r="V19" t="s">
        <v>67</v>
      </c>
      <c r="W19" t="s">
        <v>36</v>
      </c>
      <c r="X19" t="s">
        <v>86</v>
      </c>
      <c r="Y19" t="s">
        <v>69</v>
      </c>
      <c r="Z19" t="s">
        <v>70</v>
      </c>
      <c r="AB19" t="s">
        <v>87</v>
      </c>
    </row>
    <row r="20" spans="1:28" x14ac:dyDescent="0.25">
      <c r="A20">
        <v>10</v>
      </c>
      <c r="B20">
        <v>27</v>
      </c>
      <c r="C20" t="s">
        <v>46</v>
      </c>
      <c r="D20">
        <v>73</v>
      </c>
      <c r="E20" t="s">
        <v>65</v>
      </c>
      <c r="G20" t="s">
        <v>32</v>
      </c>
      <c r="S20" t="s">
        <v>66</v>
      </c>
      <c r="T20" t="s">
        <v>34</v>
      </c>
      <c r="U20">
        <v>2004</v>
      </c>
      <c r="V20" t="s">
        <v>67</v>
      </c>
      <c r="W20" t="s">
        <v>36</v>
      </c>
      <c r="X20" t="s">
        <v>88</v>
      </c>
      <c r="Y20" t="s">
        <v>69</v>
      </c>
      <c r="Z20" t="s">
        <v>70</v>
      </c>
      <c r="AB20" t="s">
        <v>87</v>
      </c>
    </row>
    <row r="21" spans="1:28" x14ac:dyDescent="0.25">
      <c r="A21">
        <v>10</v>
      </c>
      <c r="B21">
        <v>35</v>
      </c>
      <c r="C21" t="s">
        <v>46</v>
      </c>
      <c r="D21">
        <v>73</v>
      </c>
      <c r="E21" t="s">
        <v>65</v>
      </c>
      <c r="G21" t="s">
        <v>32</v>
      </c>
      <c r="S21" t="s">
        <v>66</v>
      </c>
      <c r="T21" t="s">
        <v>34</v>
      </c>
      <c r="U21">
        <v>2004</v>
      </c>
      <c r="V21" t="s">
        <v>67</v>
      </c>
      <c r="W21" t="s">
        <v>36</v>
      </c>
      <c r="X21" t="s">
        <v>89</v>
      </c>
      <c r="Y21" t="s">
        <v>69</v>
      </c>
      <c r="Z21" t="s">
        <v>70</v>
      </c>
      <c r="AB21" t="s">
        <v>87</v>
      </c>
    </row>
    <row r="22" spans="1:28" x14ac:dyDescent="0.25">
      <c r="A22">
        <v>11</v>
      </c>
      <c r="B22">
        <v>0</v>
      </c>
      <c r="C22" t="s">
        <v>29</v>
      </c>
      <c r="D22">
        <v>56</v>
      </c>
      <c r="E22" t="s">
        <v>30</v>
      </c>
      <c r="F22" t="s">
        <v>31</v>
      </c>
      <c r="G22" t="s">
        <v>31</v>
      </c>
      <c r="N22">
        <v>38.6</v>
      </c>
      <c r="O22">
        <v>97</v>
      </c>
      <c r="P22">
        <v>7.4</v>
      </c>
      <c r="S22" t="s">
        <v>33</v>
      </c>
      <c r="T22" t="s">
        <v>34</v>
      </c>
      <c r="U22">
        <v>2020</v>
      </c>
      <c r="V22" t="s">
        <v>90</v>
      </c>
      <c r="W22" t="s">
        <v>36</v>
      </c>
      <c r="X22" t="s">
        <v>91</v>
      </c>
      <c r="Y22" t="s">
        <v>92</v>
      </c>
      <c r="Z22" t="s">
        <v>93</v>
      </c>
      <c r="AB22" t="s">
        <v>94</v>
      </c>
    </row>
    <row r="23" spans="1:28" x14ac:dyDescent="0.25">
      <c r="A23">
        <v>12</v>
      </c>
      <c r="B23">
        <v>7</v>
      </c>
      <c r="C23" t="s">
        <v>29</v>
      </c>
      <c r="D23">
        <v>42</v>
      </c>
      <c r="E23" t="s">
        <v>30</v>
      </c>
      <c r="F23" t="s">
        <v>31</v>
      </c>
      <c r="G23" t="s">
        <v>31</v>
      </c>
      <c r="N23">
        <v>39.6</v>
      </c>
      <c r="P23">
        <v>2.88</v>
      </c>
      <c r="R23">
        <v>0.9</v>
      </c>
      <c r="S23" t="s">
        <v>33</v>
      </c>
      <c r="T23" t="s">
        <v>34</v>
      </c>
      <c r="U23" s="1">
        <v>43831</v>
      </c>
      <c r="V23" t="s">
        <v>95</v>
      </c>
      <c r="W23" t="s">
        <v>36</v>
      </c>
      <c r="X23" t="s">
        <v>96</v>
      </c>
      <c r="Y23" t="s">
        <v>97</v>
      </c>
      <c r="Z23" t="s">
        <v>98</v>
      </c>
      <c r="AB23" t="s">
        <v>99</v>
      </c>
    </row>
    <row r="24" spans="1:28" x14ac:dyDescent="0.25">
      <c r="A24">
        <v>13</v>
      </c>
      <c r="B24">
        <v>4</v>
      </c>
      <c r="C24" t="s">
        <v>29</v>
      </c>
      <c r="D24">
        <v>35</v>
      </c>
      <c r="E24" t="s">
        <v>30</v>
      </c>
      <c r="F24" t="s">
        <v>31</v>
      </c>
      <c r="G24" t="s">
        <v>31</v>
      </c>
      <c r="H24" t="s">
        <v>32</v>
      </c>
      <c r="I24" t="s">
        <v>32</v>
      </c>
      <c r="J24" t="s">
        <v>32</v>
      </c>
      <c r="K24" t="s">
        <v>32</v>
      </c>
      <c r="L24" t="s">
        <v>31</v>
      </c>
      <c r="N24">
        <v>37.200000000000003</v>
      </c>
      <c r="O24">
        <v>96</v>
      </c>
      <c r="S24" t="s">
        <v>33</v>
      </c>
      <c r="T24" t="s">
        <v>34</v>
      </c>
      <c r="U24" s="1">
        <v>43849</v>
      </c>
      <c r="V24" t="s">
        <v>100</v>
      </c>
      <c r="W24" t="s">
        <v>36</v>
      </c>
      <c r="X24" t="s">
        <v>101</v>
      </c>
      <c r="Y24" t="s">
        <v>102</v>
      </c>
      <c r="Z24" t="s">
        <v>103</v>
      </c>
      <c r="AB24" t="s">
        <v>104</v>
      </c>
    </row>
    <row r="25" spans="1:28" x14ac:dyDescent="0.25">
      <c r="A25">
        <v>13</v>
      </c>
      <c r="B25">
        <v>4</v>
      </c>
      <c r="C25" t="s">
        <v>29</v>
      </c>
      <c r="D25">
        <v>35</v>
      </c>
      <c r="E25" t="s">
        <v>30</v>
      </c>
      <c r="F25" t="s">
        <v>31</v>
      </c>
      <c r="G25" t="s">
        <v>31</v>
      </c>
      <c r="H25" t="s">
        <v>32</v>
      </c>
      <c r="I25" t="s">
        <v>32</v>
      </c>
      <c r="J25" t="s">
        <v>32</v>
      </c>
      <c r="K25" t="s">
        <v>32</v>
      </c>
      <c r="L25" t="s">
        <v>31</v>
      </c>
      <c r="S25" t="s">
        <v>105</v>
      </c>
      <c r="T25" t="s">
        <v>34</v>
      </c>
      <c r="U25" s="1">
        <v>43849</v>
      </c>
      <c r="V25" t="s">
        <v>100</v>
      </c>
      <c r="W25" t="s">
        <v>36</v>
      </c>
      <c r="X25" t="s">
        <v>106</v>
      </c>
      <c r="Y25" t="s">
        <v>102</v>
      </c>
      <c r="Z25" t="s">
        <v>103</v>
      </c>
      <c r="AB25" t="s">
        <v>104</v>
      </c>
    </row>
    <row r="26" spans="1:28" x14ac:dyDescent="0.25">
      <c r="A26">
        <v>13</v>
      </c>
      <c r="B26">
        <v>7</v>
      </c>
      <c r="C26" t="s">
        <v>29</v>
      </c>
      <c r="D26">
        <v>35</v>
      </c>
      <c r="E26" t="s">
        <v>30</v>
      </c>
      <c r="F26" t="s">
        <v>31</v>
      </c>
      <c r="G26" t="s">
        <v>31</v>
      </c>
      <c r="H26" t="s">
        <v>32</v>
      </c>
      <c r="I26" t="s">
        <v>32</v>
      </c>
      <c r="J26" t="s">
        <v>32</v>
      </c>
      <c r="K26" t="s">
        <v>32</v>
      </c>
      <c r="L26" t="s">
        <v>31</v>
      </c>
      <c r="S26" t="s">
        <v>33</v>
      </c>
      <c r="T26" t="s">
        <v>34</v>
      </c>
      <c r="U26" s="1">
        <v>43852</v>
      </c>
      <c r="V26" t="s">
        <v>100</v>
      </c>
      <c r="W26" t="s">
        <v>36</v>
      </c>
      <c r="X26" t="s">
        <v>107</v>
      </c>
      <c r="Y26" t="s">
        <v>102</v>
      </c>
      <c r="Z26" t="s">
        <v>103</v>
      </c>
      <c r="AB26" t="s">
        <v>108</v>
      </c>
    </row>
    <row r="27" spans="1:28" x14ac:dyDescent="0.25">
      <c r="A27">
        <v>13</v>
      </c>
      <c r="B27">
        <v>7</v>
      </c>
      <c r="C27" t="s">
        <v>29</v>
      </c>
      <c r="D27">
        <v>35</v>
      </c>
      <c r="E27" t="s">
        <v>30</v>
      </c>
      <c r="F27" t="s">
        <v>31</v>
      </c>
      <c r="G27" t="s">
        <v>31</v>
      </c>
      <c r="H27" t="s">
        <v>32</v>
      </c>
      <c r="I27" t="s">
        <v>32</v>
      </c>
      <c r="J27" t="s">
        <v>32</v>
      </c>
      <c r="K27" t="s">
        <v>32</v>
      </c>
      <c r="L27" t="s">
        <v>31</v>
      </c>
      <c r="S27" t="s">
        <v>105</v>
      </c>
      <c r="T27" t="s">
        <v>34</v>
      </c>
      <c r="U27" s="1">
        <v>43852</v>
      </c>
      <c r="V27" t="s">
        <v>100</v>
      </c>
      <c r="W27" t="s">
        <v>36</v>
      </c>
      <c r="X27" t="s">
        <v>109</v>
      </c>
      <c r="Y27" t="s">
        <v>102</v>
      </c>
      <c r="Z27" t="s">
        <v>103</v>
      </c>
      <c r="AB27" t="s">
        <v>108</v>
      </c>
    </row>
    <row r="28" spans="1:28" x14ac:dyDescent="0.25">
      <c r="A28">
        <v>13</v>
      </c>
      <c r="B28">
        <v>9</v>
      </c>
      <c r="C28" t="s">
        <v>29</v>
      </c>
      <c r="D28">
        <v>35</v>
      </c>
      <c r="E28" t="s">
        <v>30</v>
      </c>
      <c r="F28" t="s">
        <v>31</v>
      </c>
      <c r="G28" t="s">
        <v>31</v>
      </c>
      <c r="H28" t="s">
        <v>32</v>
      </c>
      <c r="I28" t="s">
        <v>32</v>
      </c>
      <c r="J28" t="s">
        <v>32</v>
      </c>
      <c r="K28" t="s">
        <v>32</v>
      </c>
      <c r="L28" t="s">
        <v>31</v>
      </c>
      <c r="S28" t="s">
        <v>33</v>
      </c>
      <c r="T28" t="s">
        <v>34</v>
      </c>
      <c r="U28" s="1">
        <v>43854</v>
      </c>
      <c r="V28" t="s">
        <v>100</v>
      </c>
      <c r="W28" t="s">
        <v>36</v>
      </c>
      <c r="X28" t="s">
        <v>110</v>
      </c>
      <c r="Y28" t="s">
        <v>102</v>
      </c>
      <c r="Z28" t="s">
        <v>103</v>
      </c>
      <c r="AB28" t="s">
        <v>111</v>
      </c>
    </row>
    <row r="29" spans="1:28" x14ac:dyDescent="0.25">
      <c r="A29">
        <v>13</v>
      </c>
      <c r="B29">
        <v>10</v>
      </c>
      <c r="C29" t="s">
        <v>29</v>
      </c>
      <c r="D29">
        <v>35</v>
      </c>
      <c r="E29" t="s">
        <v>30</v>
      </c>
      <c r="F29" t="s">
        <v>31</v>
      </c>
      <c r="G29" t="s">
        <v>31</v>
      </c>
      <c r="H29" t="s">
        <v>32</v>
      </c>
      <c r="I29" t="s">
        <v>32</v>
      </c>
      <c r="J29" t="s">
        <v>32</v>
      </c>
      <c r="K29" t="s">
        <v>32</v>
      </c>
      <c r="L29" t="s">
        <v>31</v>
      </c>
      <c r="S29" t="s">
        <v>33</v>
      </c>
      <c r="T29" t="s">
        <v>34</v>
      </c>
      <c r="U29" s="1">
        <v>43856</v>
      </c>
      <c r="V29" t="s">
        <v>100</v>
      </c>
      <c r="W29" t="s">
        <v>36</v>
      </c>
      <c r="X29" t="s">
        <v>112</v>
      </c>
      <c r="Y29" t="s">
        <v>102</v>
      </c>
      <c r="Z29" t="s">
        <v>103</v>
      </c>
      <c r="AB29" t="s">
        <v>113</v>
      </c>
    </row>
    <row r="30" spans="1:28" x14ac:dyDescent="0.25">
      <c r="A30">
        <v>13</v>
      </c>
      <c r="B30">
        <v>10</v>
      </c>
      <c r="C30" t="s">
        <v>29</v>
      </c>
      <c r="D30">
        <v>35</v>
      </c>
      <c r="E30" t="s">
        <v>30</v>
      </c>
      <c r="F30" t="s">
        <v>31</v>
      </c>
      <c r="G30" t="s">
        <v>31</v>
      </c>
      <c r="H30" t="s">
        <v>32</v>
      </c>
      <c r="I30" t="s">
        <v>32</v>
      </c>
      <c r="J30" t="s">
        <v>32</v>
      </c>
      <c r="K30" t="s">
        <v>32</v>
      </c>
      <c r="L30" t="s">
        <v>31</v>
      </c>
      <c r="S30" t="s">
        <v>105</v>
      </c>
      <c r="T30" t="s">
        <v>34</v>
      </c>
      <c r="U30" s="1">
        <v>43856</v>
      </c>
      <c r="V30" t="s">
        <v>100</v>
      </c>
      <c r="W30" t="s">
        <v>36</v>
      </c>
      <c r="X30" t="s">
        <v>114</v>
      </c>
      <c r="Y30" t="s">
        <v>102</v>
      </c>
      <c r="Z30" t="s">
        <v>103</v>
      </c>
      <c r="AB30" t="s">
        <v>113</v>
      </c>
    </row>
    <row r="31" spans="1:28" x14ac:dyDescent="0.25">
      <c r="A31">
        <v>14</v>
      </c>
      <c r="B31">
        <v>0</v>
      </c>
      <c r="C31" t="s">
        <v>46</v>
      </c>
      <c r="E31" t="s">
        <v>30</v>
      </c>
      <c r="F31" t="s">
        <v>31</v>
      </c>
      <c r="S31" t="s">
        <v>33</v>
      </c>
      <c r="T31" t="s">
        <v>34</v>
      </c>
      <c r="U31">
        <v>2020</v>
      </c>
      <c r="V31" t="s">
        <v>115</v>
      </c>
      <c r="W31" t="s">
        <v>36</v>
      </c>
      <c r="X31" t="s">
        <v>116</v>
      </c>
      <c r="Y31" t="s">
        <v>117</v>
      </c>
      <c r="Z31" t="s">
        <v>118</v>
      </c>
    </row>
    <row r="32" spans="1:28" x14ac:dyDescent="0.25">
      <c r="A32">
        <v>15</v>
      </c>
      <c r="B32">
        <v>0</v>
      </c>
      <c r="C32" t="s">
        <v>29</v>
      </c>
      <c r="E32" t="s">
        <v>30</v>
      </c>
      <c r="F32" t="s">
        <v>31</v>
      </c>
      <c r="S32" t="s">
        <v>33</v>
      </c>
      <c r="T32" t="s">
        <v>34</v>
      </c>
      <c r="U32">
        <v>2020</v>
      </c>
      <c r="V32" t="s">
        <v>115</v>
      </c>
      <c r="W32" t="s">
        <v>36</v>
      </c>
      <c r="X32" t="s">
        <v>119</v>
      </c>
      <c r="Y32" t="s">
        <v>117</v>
      </c>
      <c r="Z32" t="s">
        <v>118</v>
      </c>
      <c r="AB32" t="s">
        <v>120</v>
      </c>
    </row>
    <row r="33" spans="1:28" x14ac:dyDescent="0.25">
      <c r="A33">
        <v>15</v>
      </c>
      <c r="B33">
        <v>4</v>
      </c>
      <c r="C33" t="s">
        <v>29</v>
      </c>
      <c r="E33" t="s">
        <v>30</v>
      </c>
      <c r="F33" t="s">
        <v>31</v>
      </c>
      <c r="S33" t="s">
        <v>33</v>
      </c>
      <c r="T33" t="s">
        <v>34</v>
      </c>
      <c r="U33">
        <v>2020</v>
      </c>
      <c r="V33" t="s">
        <v>115</v>
      </c>
      <c r="W33" t="s">
        <v>36</v>
      </c>
      <c r="X33" t="s">
        <v>121</v>
      </c>
      <c r="Y33" t="s">
        <v>117</v>
      </c>
      <c r="Z33" t="s">
        <v>118</v>
      </c>
      <c r="AB33" t="s">
        <v>120</v>
      </c>
    </row>
    <row r="34" spans="1:28" x14ac:dyDescent="0.25">
      <c r="A34">
        <v>15</v>
      </c>
      <c r="B34">
        <v>7</v>
      </c>
      <c r="C34" t="s">
        <v>29</v>
      </c>
      <c r="E34" t="s">
        <v>30</v>
      </c>
      <c r="F34" t="s">
        <v>31</v>
      </c>
      <c r="S34" t="s">
        <v>33</v>
      </c>
      <c r="T34" t="s">
        <v>34</v>
      </c>
      <c r="U34">
        <v>2020</v>
      </c>
      <c r="V34" t="s">
        <v>115</v>
      </c>
      <c r="W34" t="s">
        <v>36</v>
      </c>
      <c r="X34" t="s">
        <v>122</v>
      </c>
      <c r="Y34" t="s">
        <v>117</v>
      </c>
      <c r="Z34" t="s">
        <v>118</v>
      </c>
      <c r="AB34" t="s">
        <v>120</v>
      </c>
    </row>
    <row r="35" spans="1:28" x14ac:dyDescent="0.25">
      <c r="A35">
        <v>16</v>
      </c>
      <c r="B35">
        <v>5</v>
      </c>
      <c r="C35" t="s">
        <v>46</v>
      </c>
      <c r="D35">
        <v>59</v>
      </c>
      <c r="E35" t="s">
        <v>30</v>
      </c>
      <c r="F35" t="s">
        <v>123</v>
      </c>
      <c r="G35" t="s">
        <v>31</v>
      </c>
      <c r="S35" t="s">
        <v>33</v>
      </c>
      <c r="T35" t="s">
        <v>34</v>
      </c>
      <c r="U35">
        <v>2020</v>
      </c>
      <c r="V35" t="s">
        <v>124</v>
      </c>
      <c r="W35" t="s">
        <v>36</v>
      </c>
      <c r="X35" t="s">
        <v>125</v>
      </c>
      <c r="Y35" t="s">
        <v>126</v>
      </c>
      <c r="Z35" t="s">
        <v>127</v>
      </c>
      <c r="AB35" t="s">
        <v>128</v>
      </c>
    </row>
    <row r="36" spans="1:28" x14ac:dyDescent="0.25">
      <c r="A36">
        <v>17</v>
      </c>
      <c r="B36">
        <v>3</v>
      </c>
      <c r="C36" t="s">
        <v>29</v>
      </c>
      <c r="D36">
        <v>54</v>
      </c>
      <c r="E36" t="s">
        <v>30</v>
      </c>
      <c r="F36" t="s">
        <v>31</v>
      </c>
      <c r="G36" t="s">
        <v>31</v>
      </c>
      <c r="S36" t="s">
        <v>66</v>
      </c>
      <c r="T36" t="s">
        <v>34</v>
      </c>
      <c r="U36" s="1">
        <v>43855</v>
      </c>
      <c r="V36" t="s">
        <v>129</v>
      </c>
      <c r="W36" t="s">
        <v>36</v>
      </c>
      <c r="X36" t="s">
        <v>130</v>
      </c>
      <c r="Y36" t="s">
        <v>131</v>
      </c>
      <c r="Z36" t="s">
        <v>132</v>
      </c>
      <c r="AA36" t="s">
        <v>133</v>
      </c>
      <c r="AB36" t="s">
        <v>134</v>
      </c>
    </row>
    <row r="37" spans="1:28" x14ac:dyDescent="0.25">
      <c r="A37">
        <v>17</v>
      </c>
      <c r="B37">
        <v>9</v>
      </c>
      <c r="C37" t="s">
        <v>29</v>
      </c>
      <c r="D37">
        <v>54</v>
      </c>
      <c r="E37" t="s">
        <v>30</v>
      </c>
      <c r="F37" t="s">
        <v>31</v>
      </c>
      <c r="G37" t="s">
        <v>31</v>
      </c>
      <c r="S37" t="s">
        <v>66</v>
      </c>
      <c r="T37" t="s">
        <v>34</v>
      </c>
      <c r="U37" s="1">
        <v>43861</v>
      </c>
      <c r="V37" t="s">
        <v>129</v>
      </c>
      <c r="W37" t="s">
        <v>36</v>
      </c>
      <c r="X37" t="s">
        <v>135</v>
      </c>
      <c r="Y37" t="s">
        <v>131</v>
      </c>
      <c r="Z37" t="s">
        <v>132</v>
      </c>
      <c r="AA37" t="s">
        <v>133</v>
      </c>
      <c r="AB37" t="s">
        <v>134</v>
      </c>
    </row>
    <row r="38" spans="1:28" x14ac:dyDescent="0.25">
      <c r="A38">
        <v>17</v>
      </c>
      <c r="B38">
        <v>15</v>
      </c>
      <c r="C38" t="s">
        <v>29</v>
      </c>
      <c r="D38">
        <v>54</v>
      </c>
      <c r="E38" t="s">
        <v>30</v>
      </c>
      <c r="F38" t="s">
        <v>31</v>
      </c>
      <c r="G38" t="s">
        <v>31</v>
      </c>
      <c r="S38" t="s">
        <v>66</v>
      </c>
      <c r="T38" t="s">
        <v>34</v>
      </c>
      <c r="U38" s="1">
        <v>43867</v>
      </c>
      <c r="V38" t="s">
        <v>129</v>
      </c>
      <c r="W38" t="s">
        <v>36</v>
      </c>
      <c r="X38" t="s">
        <v>136</v>
      </c>
      <c r="Y38" t="s">
        <v>131</v>
      </c>
      <c r="Z38" t="s">
        <v>132</v>
      </c>
      <c r="AA38" t="s">
        <v>133</v>
      </c>
      <c r="AB38" t="s">
        <v>134</v>
      </c>
    </row>
    <row r="39" spans="1:28" x14ac:dyDescent="0.25">
      <c r="A39">
        <v>17</v>
      </c>
      <c r="B39">
        <v>9</v>
      </c>
      <c r="C39" t="s">
        <v>29</v>
      </c>
      <c r="D39">
        <v>54</v>
      </c>
      <c r="E39" t="s">
        <v>30</v>
      </c>
      <c r="F39" t="s">
        <v>31</v>
      </c>
      <c r="G39" t="s">
        <v>31</v>
      </c>
      <c r="S39" t="s">
        <v>137</v>
      </c>
      <c r="T39" t="s">
        <v>138</v>
      </c>
      <c r="U39" s="1">
        <v>43861</v>
      </c>
      <c r="V39" t="s">
        <v>129</v>
      </c>
      <c r="W39" t="s">
        <v>36</v>
      </c>
      <c r="X39" t="s">
        <v>139</v>
      </c>
      <c r="Y39" t="s">
        <v>131</v>
      </c>
      <c r="Z39" t="s">
        <v>132</v>
      </c>
      <c r="AA39" t="s">
        <v>133</v>
      </c>
      <c r="AB39" t="s">
        <v>134</v>
      </c>
    </row>
    <row r="40" spans="1:28" x14ac:dyDescent="0.25">
      <c r="A40">
        <v>17</v>
      </c>
      <c r="B40">
        <v>15</v>
      </c>
      <c r="C40" t="s">
        <v>29</v>
      </c>
      <c r="D40">
        <v>54</v>
      </c>
      <c r="E40" t="s">
        <v>30</v>
      </c>
      <c r="F40" t="s">
        <v>31</v>
      </c>
      <c r="G40" t="s">
        <v>31</v>
      </c>
      <c r="S40" t="s">
        <v>137</v>
      </c>
      <c r="T40" t="s">
        <v>138</v>
      </c>
      <c r="U40" s="1">
        <v>43867</v>
      </c>
      <c r="V40" t="s">
        <v>129</v>
      </c>
      <c r="W40" t="s">
        <v>36</v>
      </c>
      <c r="X40" t="s">
        <v>140</v>
      </c>
      <c r="Y40" t="s">
        <v>131</v>
      </c>
      <c r="Z40" t="s">
        <v>132</v>
      </c>
      <c r="AA40" t="s">
        <v>133</v>
      </c>
      <c r="AB40" t="s">
        <v>134</v>
      </c>
    </row>
    <row r="41" spans="1:28" x14ac:dyDescent="0.25">
      <c r="A41">
        <v>18</v>
      </c>
      <c r="B41">
        <v>5</v>
      </c>
      <c r="C41" t="s">
        <v>46</v>
      </c>
      <c r="D41">
        <v>53</v>
      </c>
      <c r="E41" t="s">
        <v>30</v>
      </c>
      <c r="F41" t="s">
        <v>123</v>
      </c>
      <c r="S41" t="s">
        <v>33</v>
      </c>
      <c r="T41" t="s">
        <v>34</v>
      </c>
      <c r="U41">
        <v>2020</v>
      </c>
      <c r="V41" t="s">
        <v>141</v>
      </c>
      <c r="W41" t="s">
        <v>36</v>
      </c>
      <c r="X41" t="s">
        <v>142</v>
      </c>
      <c r="Y41" t="s">
        <v>143</v>
      </c>
      <c r="Z41" t="s">
        <v>144</v>
      </c>
      <c r="AB41" t="s">
        <v>145</v>
      </c>
    </row>
    <row r="42" spans="1:28" x14ac:dyDescent="0.25">
      <c r="A42">
        <v>19</v>
      </c>
      <c r="B42">
        <v>10</v>
      </c>
      <c r="C42" t="s">
        <v>46</v>
      </c>
      <c r="D42">
        <v>55</v>
      </c>
      <c r="E42" t="s">
        <v>30</v>
      </c>
      <c r="F42" t="s">
        <v>31</v>
      </c>
      <c r="G42" t="s">
        <v>31</v>
      </c>
      <c r="H42" t="s">
        <v>32</v>
      </c>
      <c r="I42" t="s">
        <v>32</v>
      </c>
      <c r="J42" t="s">
        <v>32</v>
      </c>
      <c r="K42" t="s">
        <v>32</v>
      </c>
      <c r="L42" t="s">
        <v>31</v>
      </c>
      <c r="N42">
        <v>36.4</v>
      </c>
      <c r="O42">
        <v>91</v>
      </c>
      <c r="S42" t="s">
        <v>66</v>
      </c>
      <c r="T42" t="s">
        <v>34</v>
      </c>
      <c r="U42" s="1">
        <v>43850</v>
      </c>
      <c r="V42" t="s">
        <v>146</v>
      </c>
      <c r="W42" t="s">
        <v>36</v>
      </c>
      <c r="X42" t="s">
        <v>147</v>
      </c>
      <c r="Y42" t="s">
        <v>148</v>
      </c>
      <c r="Z42" t="s">
        <v>149</v>
      </c>
      <c r="AA42" t="s">
        <v>150</v>
      </c>
      <c r="AB42" t="s">
        <v>151</v>
      </c>
    </row>
    <row r="43" spans="1:28" x14ac:dyDescent="0.25">
      <c r="A43">
        <v>19</v>
      </c>
      <c r="B43">
        <v>13</v>
      </c>
      <c r="C43" t="s">
        <v>46</v>
      </c>
      <c r="D43">
        <v>55</v>
      </c>
      <c r="E43" t="s">
        <v>30</v>
      </c>
      <c r="F43" t="s">
        <v>31</v>
      </c>
      <c r="G43" t="s">
        <v>31</v>
      </c>
      <c r="H43" t="s">
        <v>32</v>
      </c>
      <c r="I43" t="s">
        <v>32</v>
      </c>
      <c r="J43" t="s">
        <v>32</v>
      </c>
      <c r="K43" t="s">
        <v>32</v>
      </c>
      <c r="L43" t="s">
        <v>31</v>
      </c>
      <c r="S43" t="s">
        <v>66</v>
      </c>
      <c r="T43" t="s">
        <v>34</v>
      </c>
      <c r="U43" s="1">
        <v>43853</v>
      </c>
      <c r="V43" t="s">
        <v>146</v>
      </c>
      <c r="W43" t="s">
        <v>36</v>
      </c>
      <c r="X43" t="s">
        <v>152</v>
      </c>
      <c r="Y43" t="s">
        <v>148</v>
      </c>
      <c r="Z43" t="s">
        <v>149</v>
      </c>
      <c r="AA43" t="s">
        <v>150</v>
      </c>
      <c r="AB43" t="s">
        <v>151</v>
      </c>
    </row>
    <row r="44" spans="1:28" x14ac:dyDescent="0.25">
      <c r="A44">
        <v>19</v>
      </c>
      <c r="B44">
        <v>17</v>
      </c>
      <c r="C44" t="s">
        <v>46</v>
      </c>
      <c r="D44">
        <v>55</v>
      </c>
      <c r="E44" t="s">
        <v>30</v>
      </c>
      <c r="F44" t="s">
        <v>31</v>
      </c>
      <c r="G44" t="s">
        <v>31</v>
      </c>
      <c r="H44" t="s">
        <v>32</v>
      </c>
      <c r="I44" t="s">
        <v>32</v>
      </c>
      <c r="J44" t="s">
        <v>32</v>
      </c>
      <c r="K44" t="s">
        <v>32</v>
      </c>
      <c r="L44" t="s">
        <v>31</v>
      </c>
      <c r="S44" t="s">
        <v>66</v>
      </c>
      <c r="T44" t="s">
        <v>34</v>
      </c>
      <c r="U44" s="1">
        <v>43857</v>
      </c>
      <c r="V44" t="s">
        <v>146</v>
      </c>
      <c r="W44" t="s">
        <v>36</v>
      </c>
      <c r="X44" t="s">
        <v>153</v>
      </c>
      <c r="Y44" t="s">
        <v>148</v>
      </c>
      <c r="Z44" t="s">
        <v>149</v>
      </c>
      <c r="AA44" t="s">
        <v>150</v>
      </c>
      <c r="AB44" t="s">
        <v>151</v>
      </c>
    </row>
    <row r="45" spans="1:28" x14ac:dyDescent="0.25">
      <c r="A45">
        <v>19</v>
      </c>
      <c r="B45">
        <v>25</v>
      </c>
      <c r="C45" t="s">
        <v>46</v>
      </c>
      <c r="D45">
        <v>55</v>
      </c>
      <c r="E45" t="s">
        <v>30</v>
      </c>
      <c r="F45" t="s">
        <v>31</v>
      </c>
      <c r="G45" t="s">
        <v>31</v>
      </c>
      <c r="H45" t="s">
        <v>32</v>
      </c>
      <c r="I45" t="s">
        <v>32</v>
      </c>
      <c r="J45" t="s">
        <v>32</v>
      </c>
      <c r="K45" t="s">
        <v>32</v>
      </c>
      <c r="L45" t="s">
        <v>31</v>
      </c>
      <c r="S45" t="s">
        <v>66</v>
      </c>
      <c r="T45" t="s">
        <v>34</v>
      </c>
      <c r="U45" s="1">
        <v>43865</v>
      </c>
      <c r="V45" t="s">
        <v>146</v>
      </c>
      <c r="W45" t="s">
        <v>36</v>
      </c>
      <c r="X45" t="s">
        <v>154</v>
      </c>
      <c r="Y45" t="s">
        <v>148</v>
      </c>
      <c r="Z45" t="s">
        <v>149</v>
      </c>
      <c r="AA45" t="s">
        <v>150</v>
      </c>
      <c r="AB45" t="s">
        <v>151</v>
      </c>
    </row>
    <row r="46" spans="1:28" x14ac:dyDescent="0.25">
      <c r="A46">
        <v>19</v>
      </c>
      <c r="B46">
        <v>27</v>
      </c>
      <c r="C46" t="s">
        <v>46</v>
      </c>
      <c r="D46">
        <v>55</v>
      </c>
      <c r="E46" t="s">
        <v>30</v>
      </c>
      <c r="F46" t="s">
        <v>31</v>
      </c>
      <c r="G46" t="s">
        <v>31</v>
      </c>
      <c r="H46" t="s">
        <v>32</v>
      </c>
      <c r="I46" t="s">
        <v>32</v>
      </c>
      <c r="J46" t="s">
        <v>32</v>
      </c>
      <c r="K46" t="s">
        <v>32</v>
      </c>
      <c r="L46" t="s">
        <v>31</v>
      </c>
      <c r="S46" t="s">
        <v>137</v>
      </c>
      <c r="T46" t="s">
        <v>138</v>
      </c>
      <c r="U46" s="1">
        <v>43867</v>
      </c>
      <c r="V46" t="s">
        <v>146</v>
      </c>
      <c r="W46" t="s">
        <v>36</v>
      </c>
      <c r="X46" t="s">
        <v>155</v>
      </c>
      <c r="Y46" t="s">
        <v>148</v>
      </c>
      <c r="Z46" t="s">
        <v>149</v>
      </c>
      <c r="AA46" t="s">
        <v>150</v>
      </c>
      <c r="AB46" t="s">
        <v>156</v>
      </c>
    </row>
    <row r="47" spans="1:28" x14ac:dyDescent="0.25">
      <c r="A47">
        <v>19</v>
      </c>
      <c r="B47">
        <v>27</v>
      </c>
      <c r="C47" t="s">
        <v>46</v>
      </c>
      <c r="D47">
        <v>55</v>
      </c>
      <c r="E47" t="s">
        <v>30</v>
      </c>
      <c r="F47" t="s">
        <v>31</v>
      </c>
      <c r="G47" t="s">
        <v>31</v>
      </c>
      <c r="H47" t="s">
        <v>32</v>
      </c>
      <c r="I47" t="s">
        <v>32</v>
      </c>
      <c r="J47" t="s">
        <v>32</v>
      </c>
      <c r="K47" t="s">
        <v>32</v>
      </c>
      <c r="L47" t="s">
        <v>31</v>
      </c>
      <c r="S47" t="s">
        <v>137</v>
      </c>
      <c r="T47" t="s">
        <v>138</v>
      </c>
      <c r="U47" s="1">
        <v>43867</v>
      </c>
      <c r="V47" t="s">
        <v>146</v>
      </c>
      <c r="W47" t="s">
        <v>36</v>
      </c>
      <c r="X47" t="s">
        <v>157</v>
      </c>
      <c r="Y47" t="s">
        <v>148</v>
      </c>
      <c r="Z47" t="s">
        <v>149</v>
      </c>
      <c r="AA47" t="s">
        <v>150</v>
      </c>
      <c r="AB47" t="s">
        <v>156</v>
      </c>
    </row>
    <row r="48" spans="1:28" x14ac:dyDescent="0.25">
      <c r="A48">
        <v>19</v>
      </c>
      <c r="B48">
        <v>27</v>
      </c>
      <c r="C48" t="s">
        <v>46</v>
      </c>
      <c r="D48">
        <v>55</v>
      </c>
      <c r="E48" t="s">
        <v>30</v>
      </c>
      <c r="F48" t="s">
        <v>31</v>
      </c>
      <c r="G48" t="s">
        <v>31</v>
      </c>
      <c r="H48" t="s">
        <v>32</v>
      </c>
      <c r="I48" t="s">
        <v>32</v>
      </c>
      <c r="J48" t="s">
        <v>32</v>
      </c>
      <c r="K48" t="s">
        <v>32</v>
      </c>
      <c r="L48" t="s">
        <v>31</v>
      </c>
      <c r="S48" t="s">
        <v>137</v>
      </c>
      <c r="T48" t="s">
        <v>138</v>
      </c>
      <c r="U48" s="1">
        <v>43867</v>
      </c>
      <c r="V48" t="s">
        <v>146</v>
      </c>
      <c r="W48" t="s">
        <v>36</v>
      </c>
      <c r="X48" t="s">
        <v>158</v>
      </c>
      <c r="Y48" t="s">
        <v>148</v>
      </c>
      <c r="Z48" t="s">
        <v>149</v>
      </c>
      <c r="AA48" t="s">
        <v>150</v>
      </c>
      <c r="AB48" t="s">
        <v>156</v>
      </c>
    </row>
    <row r="49" spans="1:29" x14ac:dyDescent="0.25">
      <c r="A49">
        <v>19</v>
      </c>
      <c r="B49">
        <v>27</v>
      </c>
      <c r="C49" t="s">
        <v>46</v>
      </c>
      <c r="D49">
        <v>55</v>
      </c>
      <c r="E49" t="s">
        <v>30</v>
      </c>
      <c r="F49" t="s">
        <v>31</v>
      </c>
      <c r="G49" t="s">
        <v>31</v>
      </c>
      <c r="H49" t="s">
        <v>32</v>
      </c>
      <c r="I49" t="s">
        <v>32</v>
      </c>
      <c r="J49" t="s">
        <v>32</v>
      </c>
      <c r="K49" t="s">
        <v>32</v>
      </c>
      <c r="L49" t="s">
        <v>31</v>
      </c>
      <c r="S49" t="s">
        <v>137</v>
      </c>
      <c r="T49" t="s">
        <v>138</v>
      </c>
      <c r="U49" s="1">
        <v>43867</v>
      </c>
      <c r="V49" t="s">
        <v>146</v>
      </c>
      <c r="W49" t="s">
        <v>36</v>
      </c>
      <c r="X49" t="s">
        <v>159</v>
      </c>
      <c r="Y49" t="s">
        <v>148</v>
      </c>
      <c r="Z49" t="s">
        <v>149</v>
      </c>
      <c r="AA49" t="s">
        <v>150</v>
      </c>
      <c r="AB49" t="s">
        <v>156</v>
      </c>
    </row>
    <row r="50" spans="1:29" x14ac:dyDescent="0.25">
      <c r="A50">
        <v>20</v>
      </c>
      <c r="C50" t="s">
        <v>29</v>
      </c>
      <c r="E50" t="s">
        <v>30</v>
      </c>
      <c r="F50" t="s">
        <v>123</v>
      </c>
      <c r="S50" t="s">
        <v>33</v>
      </c>
      <c r="T50" t="s">
        <v>34</v>
      </c>
      <c r="U50">
        <v>2020</v>
      </c>
      <c r="V50" t="s">
        <v>160</v>
      </c>
      <c r="W50" t="s">
        <v>36</v>
      </c>
      <c r="X50" t="s">
        <v>161</v>
      </c>
      <c r="Z50" t="s">
        <v>162</v>
      </c>
      <c r="AA50" t="s">
        <v>133</v>
      </c>
      <c r="AB50" t="s">
        <v>163</v>
      </c>
      <c r="AC50" t="s">
        <v>164</v>
      </c>
    </row>
    <row r="51" spans="1:29" x14ac:dyDescent="0.25">
      <c r="A51">
        <v>20</v>
      </c>
      <c r="C51" t="s">
        <v>29</v>
      </c>
      <c r="E51" t="s">
        <v>30</v>
      </c>
      <c r="F51" t="s">
        <v>123</v>
      </c>
      <c r="S51" t="s">
        <v>105</v>
      </c>
      <c r="T51" t="s">
        <v>34</v>
      </c>
      <c r="U51">
        <v>2020</v>
      </c>
      <c r="V51" t="s">
        <v>160</v>
      </c>
      <c r="W51" t="s">
        <v>36</v>
      </c>
      <c r="X51" t="s">
        <v>165</v>
      </c>
      <c r="Z51" t="s">
        <v>162</v>
      </c>
      <c r="AA51" t="s">
        <v>133</v>
      </c>
      <c r="AB51" t="s">
        <v>163</v>
      </c>
      <c r="AC51" t="s">
        <v>164</v>
      </c>
    </row>
    <row r="52" spans="1:29" x14ac:dyDescent="0.25">
      <c r="A52">
        <v>21</v>
      </c>
      <c r="B52">
        <v>7</v>
      </c>
      <c r="C52" t="s">
        <v>46</v>
      </c>
      <c r="D52">
        <v>50</v>
      </c>
      <c r="E52" t="s">
        <v>30</v>
      </c>
      <c r="F52" t="s">
        <v>123</v>
      </c>
      <c r="S52" t="s">
        <v>66</v>
      </c>
      <c r="T52" t="s">
        <v>34</v>
      </c>
      <c r="U52">
        <v>2020</v>
      </c>
      <c r="V52" t="s">
        <v>166</v>
      </c>
      <c r="W52" t="s">
        <v>36</v>
      </c>
      <c r="X52" t="s">
        <v>167</v>
      </c>
      <c r="Z52" t="s">
        <v>168</v>
      </c>
      <c r="AA52" t="s">
        <v>133</v>
      </c>
      <c r="AB52" t="s">
        <v>169</v>
      </c>
      <c r="AC52" t="s">
        <v>170</v>
      </c>
    </row>
    <row r="53" spans="1:29" x14ac:dyDescent="0.25">
      <c r="A53">
        <v>22</v>
      </c>
      <c r="B53">
        <v>10</v>
      </c>
      <c r="C53" t="s">
        <v>29</v>
      </c>
      <c r="D53">
        <v>70</v>
      </c>
      <c r="E53" t="s">
        <v>30</v>
      </c>
      <c r="F53" t="s">
        <v>31</v>
      </c>
      <c r="S53" t="s">
        <v>33</v>
      </c>
      <c r="T53" t="s">
        <v>34</v>
      </c>
      <c r="U53">
        <v>2020</v>
      </c>
      <c r="V53" t="s">
        <v>171</v>
      </c>
      <c r="W53" t="s">
        <v>36</v>
      </c>
      <c r="X53" t="s">
        <v>172</v>
      </c>
      <c r="Z53" t="s">
        <v>173</v>
      </c>
      <c r="AA53" t="s">
        <v>133</v>
      </c>
      <c r="AB53" t="s">
        <v>174</v>
      </c>
      <c r="AC53" t="s">
        <v>175</v>
      </c>
    </row>
    <row r="54" spans="1:29" x14ac:dyDescent="0.25">
      <c r="A54">
        <v>22</v>
      </c>
      <c r="B54">
        <v>10</v>
      </c>
      <c r="C54" t="s">
        <v>29</v>
      </c>
      <c r="D54">
        <v>70</v>
      </c>
      <c r="E54" t="s">
        <v>30</v>
      </c>
      <c r="F54" t="s">
        <v>31</v>
      </c>
      <c r="S54" t="s">
        <v>105</v>
      </c>
      <c r="T54" t="s">
        <v>34</v>
      </c>
      <c r="U54">
        <v>2020</v>
      </c>
      <c r="V54" t="s">
        <v>171</v>
      </c>
      <c r="W54" t="s">
        <v>36</v>
      </c>
      <c r="X54" t="s">
        <v>176</v>
      </c>
      <c r="Z54" t="s">
        <v>173</v>
      </c>
      <c r="AA54" t="s">
        <v>133</v>
      </c>
      <c r="AB54" t="s">
        <v>174</v>
      </c>
      <c r="AC54" t="s">
        <v>175</v>
      </c>
    </row>
    <row r="55" spans="1:29" x14ac:dyDescent="0.25">
      <c r="A55">
        <v>22</v>
      </c>
      <c r="B55">
        <v>10</v>
      </c>
      <c r="C55" t="s">
        <v>29</v>
      </c>
      <c r="D55">
        <v>70</v>
      </c>
      <c r="E55" t="s">
        <v>30</v>
      </c>
      <c r="F55" t="s">
        <v>31</v>
      </c>
      <c r="S55" t="s">
        <v>137</v>
      </c>
      <c r="T55" t="s">
        <v>138</v>
      </c>
      <c r="U55">
        <v>2020</v>
      </c>
      <c r="V55" t="s">
        <v>171</v>
      </c>
      <c r="W55" t="s">
        <v>177</v>
      </c>
      <c r="X55" t="s">
        <v>178</v>
      </c>
      <c r="Z55" t="s">
        <v>173</v>
      </c>
      <c r="AA55" t="s">
        <v>133</v>
      </c>
      <c r="AB55" t="s">
        <v>179</v>
      </c>
      <c r="AC55" t="s">
        <v>175</v>
      </c>
    </row>
    <row r="56" spans="1:29" x14ac:dyDescent="0.25">
      <c r="A56">
        <v>23</v>
      </c>
      <c r="C56" t="s">
        <v>46</v>
      </c>
      <c r="D56">
        <v>70</v>
      </c>
      <c r="E56" t="s">
        <v>30</v>
      </c>
      <c r="F56" t="s">
        <v>123</v>
      </c>
      <c r="S56" t="s">
        <v>33</v>
      </c>
      <c r="T56" t="s">
        <v>34</v>
      </c>
      <c r="U56">
        <v>2020</v>
      </c>
      <c r="V56" t="s">
        <v>180</v>
      </c>
      <c r="W56" t="s">
        <v>36</v>
      </c>
      <c r="X56" t="s">
        <v>181</v>
      </c>
      <c r="Z56" t="s">
        <v>182</v>
      </c>
      <c r="AA56" t="s">
        <v>133</v>
      </c>
      <c r="AB56" t="s">
        <v>183</v>
      </c>
      <c r="AC56" t="s">
        <v>184</v>
      </c>
    </row>
    <row r="57" spans="1:29" x14ac:dyDescent="0.25">
      <c r="A57">
        <v>23</v>
      </c>
      <c r="C57" t="s">
        <v>46</v>
      </c>
      <c r="D57">
        <v>70</v>
      </c>
      <c r="E57" t="s">
        <v>30</v>
      </c>
      <c r="F57" t="s">
        <v>123</v>
      </c>
      <c r="S57" t="s">
        <v>105</v>
      </c>
      <c r="T57" t="s">
        <v>34</v>
      </c>
      <c r="U57">
        <v>2020</v>
      </c>
      <c r="V57" t="s">
        <v>180</v>
      </c>
      <c r="W57" t="s">
        <v>36</v>
      </c>
      <c r="X57" t="s">
        <v>185</v>
      </c>
      <c r="Z57" t="s">
        <v>182</v>
      </c>
      <c r="AA57" t="s">
        <v>133</v>
      </c>
      <c r="AB57" t="s">
        <v>183</v>
      </c>
      <c r="AC57" t="s">
        <v>184</v>
      </c>
    </row>
    <row r="58" spans="1:29" x14ac:dyDescent="0.25">
      <c r="A58">
        <v>23</v>
      </c>
      <c r="C58" t="s">
        <v>46</v>
      </c>
      <c r="D58">
        <v>70</v>
      </c>
      <c r="E58" t="s">
        <v>30</v>
      </c>
      <c r="F58" t="s">
        <v>123</v>
      </c>
      <c r="S58" t="s">
        <v>137</v>
      </c>
      <c r="T58" t="s">
        <v>138</v>
      </c>
      <c r="U58">
        <v>2020</v>
      </c>
      <c r="V58" t="s">
        <v>180</v>
      </c>
      <c r="W58" t="s">
        <v>177</v>
      </c>
      <c r="X58" t="s">
        <v>186</v>
      </c>
      <c r="Z58" t="s">
        <v>182</v>
      </c>
      <c r="AA58" t="s">
        <v>133</v>
      </c>
      <c r="AB58" t="s">
        <v>187</v>
      </c>
      <c r="AC58" t="s">
        <v>184</v>
      </c>
    </row>
    <row r="59" spans="1:29" x14ac:dyDescent="0.25">
      <c r="A59">
        <v>24</v>
      </c>
      <c r="C59" t="s">
        <v>29</v>
      </c>
      <c r="D59">
        <v>75</v>
      </c>
      <c r="E59" t="s">
        <v>30</v>
      </c>
      <c r="F59" t="s">
        <v>123</v>
      </c>
      <c r="S59" t="s">
        <v>66</v>
      </c>
      <c r="T59" t="s">
        <v>34</v>
      </c>
      <c r="U59">
        <v>2020</v>
      </c>
      <c r="V59" t="s">
        <v>180</v>
      </c>
      <c r="W59" t="s">
        <v>36</v>
      </c>
      <c r="X59" t="s">
        <v>188</v>
      </c>
      <c r="Z59" t="s">
        <v>189</v>
      </c>
      <c r="AA59" t="s">
        <v>133</v>
      </c>
      <c r="AB59" t="s">
        <v>190</v>
      </c>
      <c r="AC59" t="s">
        <v>191</v>
      </c>
    </row>
    <row r="60" spans="1:29" x14ac:dyDescent="0.25">
      <c r="A60">
        <v>25</v>
      </c>
      <c r="C60" t="s">
        <v>29</v>
      </c>
      <c r="D60">
        <v>50</v>
      </c>
      <c r="E60" t="s">
        <v>54</v>
      </c>
      <c r="S60" t="s">
        <v>192</v>
      </c>
      <c r="T60" t="s">
        <v>34</v>
      </c>
      <c r="U60" s="1">
        <v>43522</v>
      </c>
      <c r="V60" t="s">
        <v>193</v>
      </c>
      <c r="W60" t="s">
        <v>36</v>
      </c>
      <c r="X60" t="s">
        <v>194</v>
      </c>
      <c r="Z60" t="s">
        <v>195</v>
      </c>
      <c r="AA60" t="s">
        <v>133</v>
      </c>
      <c r="AB60" t="s">
        <v>196</v>
      </c>
      <c r="AC60" t="s">
        <v>197</v>
      </c>
    </row>
    <row r="61" spans="1:29" x14ac:dyDescent="0.25">
      <c r="A61">
        <v>26</v>
      </c>
      <c r="C61" t="s">
        <v>29</v>
      </c>
      <c r="D61">
        <v>65</v>
      </c>
      <c r="E61" t="s">
        <v>54</v>
      </c>
      <c r="S61" t="s">
        <v>66</v>
      </c>
      <c r="T61" t="s">
        <v>34</v>
      </c>
      <c r="U61" s="1">
        <v>42134</v>
      </c>
      <c r="V61" t="s">
        <v>198</v>
      </c>
      <c r="W61" t="s">
        <v>36</v>
      </c>
      <c r="X61" t="s">
        <v>199</v>
      </c>
      <c r="Z61" t="s">
        <v>200</v>
      </c>
      <c r="AA61" t="s">
        <v>133</v>
      </c>
      <c r="AB61" t="s">
        <v>201</v>
      </c>
      <c r="AC61" t="s">
        <v>202</v>
      </c>
    </row>
    <row r="62" spans="1:29" x14ac:dyDescent="0.25">
      <c r="A62">
        <v>27</v>
      </c>
      <c r="B62">
        <v>2</v>
      </c>
      <c r="C62" t="s">
        <v>29</v>
      </c>
      <c r="D62">
        <v>35</v>
      </c>
      <c r="E62" t="s">
        <v>54</v>
      </c>
      <c r="S62" t="s">
        <v>192</v>
      </c>
      <c r="T62" t="s">
        <v>34</v>
      </c>
      <c r="U62" s="1">
        <v>42891</v>
      </c>
      <c r="V62" t="s">
        <v>193</v>
      </c>
      <c r="W62" t="s">
        <v>36</v>
      </c>
      <c r="X62" t="s">
        <v>203</v>
      </c>
      <c r="Z62" t="s">
        <v>204</v>
      </c>
      <c r="AA62" t="s">
        <v>133</v>
      </c>
      <c r="AB62" t="s">
        <v>205</v>
      </c>
      <c r="AC62" t="s">
        <v>206</v>
      </c>
    </row>
    <row r="63" spans="1:29" x14ac:dyDescent="0.25">
      <c r="A63">
        <v>28</v>
      </c>
      <c r="C63" t="s">
        <v>29</v>
      </c>
      <c r="D63">
        <v>40</v>
      </c>
      <c r="E63" t="s">
        <v>207</v>
      </c>
      <c r="S63" t="s">
        <v>33</v>
      </c>
      <c r="T63" t="s">
        <v>34</v>
      </c>
      <c r="U63" s="1">
        <v>40302</v>
      </c>
      <c r="V63" t="s">
        <v>198</v>
      </c>
      <c r="W63" t="s">
        <v>36</v>
      </c>
      <c r="X63" t="s">
        <v>208</v>
      </c>
      <c r="Z63" t="s">
        <v>209</v>
      </c>
      <c r="AA63" t="s">
        <v>133</v>
      </c>
      <c r="AB63" t="s">
        <v>210</v>
      </c>
      <c r="AC63" t="s">
        <v>211</v>
      </c>
    </row>
    <row r="64" spans="1:29" x14ac:dyDescent="0.25">
      <c r="A64">
        <v>28</v>
      </c>
      <c r="C64" t="s">
        <v>29</v>
      </c>
      <c r="D64">
        <v>40</v>
      </c>
      <c r="E64" t="s">
        <v>207</v>
      </c>
      <c r="S64" t="s">
        <v>105</v>
      </c>
      <c r="T64" t="s">
        <v>34</v>
      </c>
      <c r="U64" s="1">
        <v>40302</v>
      </c>
      <c r="V64" t="s">
        <v>198</v>
      </c>
      <c r="W64" t="s">
        <v>36</v>
      </c>
      <c r="X64" t="s">
        <v>212</v>
      </c>
      <c r="Z64" t="s">
        <v>209</v>
      </c>
      <c r="AA64" t="s">
        <v>133</v>
      </c>
      <c r="AB64" t="s">
        <v>210</v>
      </c>
      <c r="AC64" t="s">
        <v>211</v>
      </c>
    </row>
    <row r="65" spans="1:29" x14ac:dyDescent="0.25">
      <c r="A65">
        <v>29</v>
      </c>
      <c r="B65">
        <v>5</v>
      </c>
      <c r="D65">
        <v>65</v>
      </c>
      <c r="E65" t="s">
        <v>213</v>
      </c>
      <c r="S65" t="s">
        <v>192</v>
      </c>
      <c r="T65" t="s">
        <v>34</v>
      </c>
      <c r="U65" s="1">
        <v>43594</v>
      </c>
      <c r="V65" t="s">
        <v>214</v>
      </c>
      <c r="W65" t="s">
        <v>36</v>
      </c>
      <c r="X65" t="s">
        <v>215</v>
      </c>
      <c r="Z65" t="s">
        <v>216</v>
      </c>
      <c r="AA65" t="s">
        <v>133</v>
      </c>
      <c r="AB65" t="s">
        <v>217</v>
      </c>
      <c r="AC65" t="s">
        <v>218</v>
      </c>
    </row>
    <row r="66" spans="1:29" x14ac:dyDescent="0.25">
      <c r="A66">
        <v>30</v>
      </c>
      <c r="C66" t="s">
        <v>46</v>
      </c>
      <c r="D66">
        <v>30</v>
      </c>
      <c r="E66" t="s">
        <v>213</v>
      </c>
      <c r="S66" t="s">
        <v>66</v>
      </c>
      <c r="T66" t="s">
        <v>34</v>
      </c>
      <c r="U66" s="1">
        <v>40459</v>
      </c>
      <c r="V66" t="s">
        <v>198</v>
      </c>
      <c r="W66" t="s">
        <v>36</v>
      </c>
      <c r="X66" t="s">
        <v>219</v>
      </c>
      <c r="Z66" t="s">
        <v>220</v>
      </c>
      <c r="AA66" t="s">
        <v>133</v>
      </c>
      <c r="AB66" t="s">
        <v>221</v>
      </c>
      <c r="AC66" t="s">
        <v>222</v>
      </c>
    </row>
    <row r="67" spans="1:29" x14ac:dyDescent="0.25">
      <c r="A67">
        <v>31</v>
      </c>
      <c r="B67">
        <v>0</v>
      </c>
      <c r="C67" t="s">
        <v>46</v>
      </c>
      <c r="D67">
        <v>25</v>
      </c>
      <c r="E67" t="s">
        <v>213</v>
      </c>
      <c r="S67" t="s">
        <v>66</v>
      </c>
      <c r="T67" t="s">
        <v>34</v>
      </c>
      <c r="U67">
        <v>2014</v>
      </c>
      <c r="V67" t="s">
        <v>198</v>
      </c>
      <c r="W67" t="s">
        <v>36</v>
      </c>
      <c r="X67" t="s">
        <v>223</v>
      </c>
      <c r="Z67" t="s">
        <v>224</v>
      </c>
      <c r="AA67" t="s">
        <v>133</v>
      </c>
      <c r="AB67" t="s">
        <v>225</v>
      </c>
      <c r="AC67" t="s">
        <v>226</v>
      </c>
    </row>
    <row r="68" spans="1:29" x14ac:dyDescent="0.25">
      <c r="A68">
        <v>31</v>
      </c>
      <c r="B68">
        <v>1</v>
      </c>
      <c r="C68" t="s">
        <v>46</v>
      </c>
      <c r="D68">
        <v>25</v>
      </c>
      <c r="E68" t="s">
        <v>213</v>
      </c>
      <c r="S68" t="s">
        <v>66</v>
      </c>
      <c r="T68" t="s">
        <v>34</v>
      </c>
      <c r="U68">
        <v>2014</v>
      </c>
      <c r="V68" t="s">
        <v>198</v>
      </c>
      <c r="W68" t="s">
        <v>36</v>
      </c>
      <c r="X68" t="s">
        <v>227</v>
      </c>
      <c r="Z68" t="s">
        <v>224</v>
      </c>
      <c r="AA68" t="s">
        <v>133</v>
      </c>
      <c r="AB68" t="s">
        <v>225</v>
      </c>
      <c r="AC68" t="s">
        <v>226</v>
      </c>
    </row>
    <row r="69" spans="1:29" x14ac:dyDescent="0.25">
      <c r="A69">
        <v>31</v>
      </c>
      <c r="B69">
        <v>2</v>
      </c>
      <c r="C69" t="s">
        <v>46</v>
      </c>
      <c r="D69">
        <v>25</v>
      </c>
      <c r="E69" t="s">
        <v>213</v>
      </c>
      <c r="S69" t="s">
        <v>33</v>
      </c>
      <c r="T69" t="s">
        <v>34</v>
      </c>
      <c r="U69">
        <v>2014</v>
      </c>
      <c r="V69" t="s">
        <v>198</v>
      </c>
      <c r="W69" t="s">
        <v>36</v>
      </c>
      <c r="X69" t="s">
        <v>228</v>
      </c>
      <c r="Z69" t="s">
        <v>224</v>
      </c>
      <c r="AA69" t="s">
        <v>133</v>
      </c>
      <c r="AB69" t="s">
        <v>225</v>
      </c>
      <c r="AC69" t="s">
        <v>226</v>
      </c>
    </row>
    <row r="70" spans="1:29" x14ac:dyDescent="0.25">
      <c r="A70">
        <v>31</v>
      </c>
      <c r="B70">
        <v>3</v>
      </c>
      <c r="C70" t="s">
        <v>46</v>
      </c>
      <c r="D70">
        <v>25</v>
      </c>
      <c r="E70" t="s">
        <v>213</v>
      </c>
      <c r="S70" t="s">
        <v>66</v>
      </c>
      <c r="T70" t="s">
        <v>34</v>
      </c>
      <c r="U70">
        <v>2014</v>
      </c>
      <c r="V70" t="s">
        <v>198</v>
      </c>
      <c r="W70" t="s">
        <v>36</v>
      </c>
      <c r="X70" t="s">
        <v>229</v>
      </c>
      <c r="Z70" t="s">
        <v>224</v>
      </c>
      <c r="AA70" t="s">
        <v>133</v>
      </c>
      <c r="AB70" t="s">
        <v>225</v>
      </c>
      <c r="AC70" t="s">
        <v>226</v>
      </c>
    </row>
    <row r="71" spans="1:29" x14ac:dyDescent="0.25">
      <c r="A71">
        <v>32</v>
      </c>
      <c r="B71">
        <v>7</v>
      </c>
      <c r="C71" t="s">
        <v>29</v>
      </c>
      <c r="D71">
        <v>43</v>
      </c>
      <c r="E71" t="s">
        <v>30</v>
      </c>
      <c r="F71" t="s">
        <v>31</v>
      </c>
      <c r="S71" t="s">
        <v>66</v>
      </c>
      <c r="T71" t="s">
        <v>34</v>
      </c>
      <c r="U71" s="1">
        <v>43900</v>
      </c>
      <c r="V71" t="s">
        <v>230</v>
      </c>
      <c r="W71" t="s">
        <v>36</v>
      </c>
      <c r="X71" t="s">
        <v>231</v>
      </c>
      <c r="Z71" t="s">
        <v>232</v>
      </c>
      <c r="AB71" t="s">
        <v>233</v>
      </c>
      <c r="AC71" t="s">
        <v>234</v>
      </c>
    </row>
    <row r="72" spans="1:29" x14ac:dyDescent="0.25">
      <c r="A72">
        <v>32</v>
      </c>
      <c r="B72">
        <v>7</v>
      </c>
      <c r="C72" t="s">
        <v>29</v>
      </c>
      <c r="D72">
        <v>43</v>
      </c>
      <c r="E72" t="s">
        <v>30</v>
      </c>
      <c r="F72" t="s">
        <v>31</v>
      </c>
      <c r="S72" t="s">
        <v>137</v>
      </c>
      <c r="T72" t="s">
        <v>138</v>
      </c>
      <c r="U72" s="1">
        <v>43900</v>
      </c>
      <c r="V72" t="s">
        <v>230</v>
      </c>
      <c r="W72" t="s">
        <v>36</v>
      </c>
      <c r="X72" t="s">
        <v>235</v>
      </c>
      <c r="Z72" t="s">
        <v>232</v>
      </c>
      <c r="AB72" t="s">
        <v>233</v>
      </c>
      <c r="AC72" t="s">
        <v>234</v>
      </c>
    </row>
    <row r="73" spans="1:29" x14ac:dyDescent="0.25">
      <c r="A73">
        <v>32</v>
      </c>
      <c r="B73">
        <v>7</v>
      </c>
      <c r="C73" t="s">
        <v>29</v>
      </c>
      <c r="D73">
        <v>43</v>
      </c>
      <c r="E73" t="s">
        <v>30</v>
      </c>
      <c r="F73" t="s">
        <v>31</v>
      </c>
      <c r="S73" t="s">
        <v>137</v>
      </c>
      <c r="T73" t="s">
        <v>138</v>
      </c>
      <c r="U73" s="1">
        <v>43900</v>
      </c>
      <c r="V73" t="s">
        <v>230</v>
      </c>
      <c r="W73" t="s">
        <v>36</v>
      </c>
      <c r="X73" t="s">
        <v>236</v>
      </c>
      <c r="Z73" t="s">
        <v>232</v>
      </c>
      <c r="AB73" t="s">
        <v>233</v>
      </c>
      <c r="AC73" t="s">
        <v>234</v>
      </c>
    </row>
    <row r="74" spans="1:29" x14ac:dyDescent="0.25">
      <c r="A74">
        <v>33</v>
      </c>
      <c r="B74">
        <v>3</v>
      </c>
      <c r="C74" t="s">
        <v>29</v>
      </c>
      <c r="D74">
        <v>62</v>
      </c>
      <c r="E74" t="s">
        <v>30</v>
      </c>
      <c r="F74" t="s">
        <v>31</v>
      </c>
      <c r="O74">
        <v>97</v>
      </c>
      <c r="S74" t="s">
        <v>33</v>
      </c>
      <c r="T74" t="s">
        <v>34</v>
      </c>
      <c r="U74" s="1">
        <v>43893</v>
      </c>
      <c r="V74" t="s">
        <v>230</v>
      </c>
      <c r="W74" t="s">
        <v>36</v>
      </c>
      <c r="X74" t="s">
        <v>237</v>
      </c>
      <c r="Z74" t="s">
        <v>238</v>
      </c>
      <c r="AB74" t="s">
        <v>239</v>
      </c>
      <c r="AC74" t="s">
        <v>240</v>
      </c>
    </row>
    <row r="75" spans="1:29" x14ac:dyDescent="0.25">
      <c r="A75">
        <v>33</v>
      </c>
      <c r="B75">
        <v>3</v>
      </c>
      <c r="C75" t="s">
        <v>29</v>
      </c>
      <c r="D75">
        <v>62</v>
      </c>
      <c r="E75" t="s">
        <v>30</v>
      </c>
      <c r="F75" t="s">
        <v>31</v>
      </c>
      <c r="O75">
        <v>97</v>
      </c>
      <c r="S75" t="s">
        <v>105</v>
      </c>
      <c r="T75" t="s">
        <v>34</v>
      </c>
      <c r="U75" s="1">
        <v>43893</v>
      </c>
      <c r="V75" t="s">
        <v>230</v>
      </c>
      <c r="W75" t="s">
        <v>36</v>
      </c>
      <c r="X75" t="s">
        <v>241</v>
      </c>
      <c r="Z75" t="s">
        <v>238</v>
      </c>
      <c r="AB75" t="s">
        <v>239</v>
      </c>
      <c r="AC75" t="s">
        <v>240</v>
      </c>
    </row>
    <row r="76" spans="1:29" x14ac:dyDescent="0.25">
      <c r="A76">
        <v>33</v>
      </c>
      <c r="B76">
        <v>3</v>
      </c>
      <c r="C76" t="s">
        <v>29</v>
      </c>
      <c r="D76">
        <v>62</v>
      </c>
      <c r="E76" t="s">
        <v>30</v>
      </c>
      <c r="F76" t="s">
        <v>31</v>
      </c>
      <c r="S76" t="s">
        <v>137</v>
      </c>
      <c r="T76" t="s">
        <v>138</v>
      </c>
      <c r="U76" s="1">
        <v>43893</v>
      </c>
      <c r="V76" t="s">
        <v>230</v>
      </c>
      <c r="W76" t="s">
        <v>36</v>
      </c>
      <c r="X76" t="s">
        <v>242</v>
      </c>
      <c r="Z76" t="s">
        <v>238</v>
      </c>
      <c r="AB76" t="s">
        <v>243</v>
      </c>
      <c r="AC76" t="s">
        <v>240</v>
      </c>
    </row>
    <row r="77" spans="1:29" x14ac:dyDescent="0.25">
      <c r="A77">
        <v>34</v>
      </c>
      <c r="C77" t="s">
        <v>29</v>
      </c>
      <c r="D77">
        <v>45</v>
      </c>
      <c r="E77" t="s">
        <v>30</v>
      </c>
      <c r="F77" t="s">
        <v>31</v>
      </c>
      <c r="S77" t="s">
        <v>66</v>
      </c>
      <c r="T77" t="s">
        <v>34</v>
      </c>
      <c r="U77" s="1">
        <v>43894</v>
      </c>
      <c r="V77" t="s">
        <v>230</v>
      </c>
      <c r="W77" t="s">
        <v>36</v>
      </c>
      <c r="X77" t="s">
        <v>244</v>
      </c>
      <c r="Z77" t="s">
        <v>245</v>
      </c>
      <c r="AB77" t="s">
        <v>246</v>
      </c>
      <c r="AC77" t="s">
        <v>247</v>
      </c>
    </row>
    <row r="78" spans="1:29" x14ac:dyDescent="0.25">
      <c r="A78">
        <v>34</v>
      </c>
      <c r="C78" t="s">
        <v>29</v>
      </c>
      <c r="D78">
        <v>45</v>
      </c>
      <c r="E78" t="s">
        <v>30</v>
      </c>
      <c r="F78" t="s">
        <v>31</v>
      </c>
      <c r="S78" t="s">
        <v>137</v>
      </c>
      <c r="T78" t="s">
        <v>138</v>
      </c>
      <c r="U78" s="1">
        <v>43894</v>
      </c>
      <c r="V78" t="s">
        <v>230</v>
      </c>
      <c r="W78" t="s">
        <v>36</v>
      </c>
      <c r="X78" t="s">
        <v>248</v>
      </c>
      <c r="Z78" t="s">
        <v>245</v>
      </c>
      <c r="AB78" t="s">
        <v>249</v>
      </c>
      <c r="AC78" t="s">
        <v>247</v>
      </c>
    </row>
    <row r="79" spans="1:29" x14ac:dyDescent="0.25">
      <c r="A79">
        <v>34</v>
      </c>
      <c r="C79" t="s">
        <v>29</v>
      </c>
      <c r="D79">
        <v>45</v>
      </c>
      <c r="E79" t="s">
        <v>30</v>
      </c>
      <c r="F79" t="s">
        <v>31</v>
      </c>
      <c r="S79" t="s">
        <v>137</v>
      </c>
      <c r="T79" t="s">
        <v>138</v>
      </c>
      <c r="U79" s="1">
        <v>43894</v>
      </c>
      <c r="V79" t="s">
        <v>230</v>
      </c>
      <c r="W79" t="s">
        <v>36</v>
      </c>
      <c r="X79" t="s">
        <v>250</v>
      </c>
      <c r="Z79" t="s">
        <v>245</v>
      </c>
      <c r="AB79" t="s">
        <v>249</v>
      </c>
      <c r="AC79" t="s">
        <v>247</v>
      </c>
    </row>
    <row r="80" spans="1:29" x14ac:dyDescent="0.25">
      <c r="A80">
        <v>35</v>
      </c>
      <c r="C80" t="s">
        <v>29</v>
      </c>
      <c r="D80">
        <v>43</v>
      </c>
      <c r="E80" t="s">
        <v>30</v>
      </c>
      <c r="F80" t="s">
        <v>31</v>
      </c>
      <c r="S80" t="s">
        <v>66</v>
      </c>
      <c r="T80" t="s">
        <v>34</v>
      </c>
      <c r="U80" s="1">
        <v>43894</v>
      </c>
      <c r="V80" t="s">
        <v>230</v>
      </c>
      <c r="W80" t="s">
        <v>36</v>
      </c>
      <c r="X80" t="s">
        <v>251</v>
      </c>
      <c r="Z80" t="s">
        <v>252</v>
      </c>
      <c r="AB80" t="s">
        <v>253</v>
      </c>
      <c r="AC80" t="s">
        <v>247</v>
      </c>
    </row>
    <row r="81" spans="1:29" x14ac:dyDescent="0.25">
      <c r="A81">
        <v>35</v>
      </c>
      <c r="C81" t="s">
        <v>29</v>
      </c>
      <c r="D81">
        <v>43</v>
      </c>
      <c r="E81" t="s">
        <v>30</v>
      </c>
      <c r="F81" t="s">
        <v>31</v>
      </c>
      <c r="S81" t="s">
        <v>137</v>
      </c>
      <c r="T81" t="s">
        <v>138</v>
      </c>
      <c r="U81" s="1">
        <v>43894</v>
      </c>
      <c r="V81" t="s">
        <v>230</v>
      </c>
      <c r="W81" t="s">
        <v>36</v>
      </c>
      <c r="X81" t="s">
        <v>254</v>
      </c>
      <c r="Z81" t="s">
        <v>252</v>
      </c>
      <c r="AB81" t="s">
        <v>255</v>
      </c>
      <c r="AC81" t="s">
        <v>247</v>
      </c>
    </row>
    <row r="82" spans="1:29" x14ac:dyDescent="0.25">
      <c r="A82">
        <v>35</v>
      </c>
      <c r="C82" t="s">
        <v>29</v>
      </c>
      <c r="D82">
        <v>43</v>
      </c>
      <c r="E82" t="s">
        <v>30</v>
      </c>
      <c r="F82" t="s">
        <v>31</v>
      </c>
      <c r="S82" t="s">
        <v>137</v>
      </c>
      <c r="T82" t="s">
        <v>138</v>
      </c>
      <c r="U82" s="1">
        <v>43894</v>
      </c>
      <c r="V82" t="s">
        <v>230</v>
      </c>
      <c r="W82" t="s">
        <v>36</v>
      </c>
      <c r="X82" t="s">
        <v>256</v>
      </c>
      <c r="Z82" t="s">
        <v>252</v>
      </c>
      <c r="AB82" t="s">
        <v>255</v>
      </c>
      <c r="AC82" t="s">
        <v>247</v>
      </c>
    </row>
    <row r="83" spans="1:29" x14ac:dyDescent="0.25">
      <c r="A83">
        <v>36</v>
      </c>
      <c r="B83">
        <v>7</v>
      </c>
      <c r="C83" t="s">
        <v>29</v>
      </c>
      <c r="D83">
        <v>67</v>
      </c>
      <c r="E83" t="s">
        <v>30</v>
      </c>
      <c r="F83" t="s">
        <v>31</v>
      </c>
      <c r="O83">
        <v>61.3</v>
      </c>
      <c r="S83" t="s">
        <v>33</v>
      </c>
      <c r="T83" t="s">
        <v>34</v>
      </c>
      <c r="U83">
        <v>2020</v>
      </c>
      <c r="V83" t="s">
        <v>230</v>
      </c>
      <c r="W83" t="s">
        <v>36</v>
      </c>
      <c r="X83" t="s">
        <v>257</v>
      </c>
      <c r="Z83" t="s">
        <v>258</v>
      </c>
      <c r="AB83" t="s">
        <v>259</v>
      </c>
      <c r="AC83" t="s">
        <v>240</v>
      </c>
    </row>
    <row r="84" spans="1:29" x14ac:dyDescent="0.25">
      <c r="A84">
        <v>36</v>
      </c>
      <c r="B84">
        <v>13</v>
      </c>
      <c r="C84" t="s">
        <v>29</v>
      </c>
      <c r="D84">
        <v>67</v>
      </c>
      <c r="E84" t="s">
        <v>30</v>
      </c>
      <c r="F84" t="s">
        <v>31</v>
      </c>
      <c r="S84" t="s">
        <v>33</v>
      </c>
      <c r="T84" t="s">
        <v>34</v>
      </c>
      <c r="U84">
        <v>2020</v>
      </c>
      <c r="V84" t="s">
        <v>230</v>
      </c>
      <c r="W84" t="s">
        <v>36</v>
      </c>
      <c r="X84" t="s">
        <v>260</v>
      </c>
      <c r="Z84" t="s">
        <v>258</v>
      </c>
      <c r="AB84" t="s">
        <v>261</v>
      </c>
      <c r="AC84" t="s">
        <v>262</v>
      </c>
    </row>
    <row r="85" spans="1:29" x14ac:dyDescent="0.25">
      <c r="A85">
        <v>36</v>
      </c>
      <c r="B85">
        <v>13</v>
      </c>
      <c r="C85" t="s">
        <v>29</v>
      </c>
      <c r="D85">
        <v>67</v>
      </c>
      <c r="E85" t="s">
        <v>30</v>
      </c>
      <c r="F85" t="s">
        <v>31</v>
      </c>
      <c r="S85" t="s">
        <v>137</v>
      </c>
      <c r="T85" t="s">
        <v>138</v>
      </c>
      <c r="U85">
        <v>2020</v>
      </c>
      <c r="V85" t="s">
        <v>230</v>
      </c>
      <c r="W85" t="s">
        <v>36</v>
      </c>
      <c r="X85" t="s">
        <v>263</v>
      </c>
      <c r="Z85" t="s">
        <v>258</v>
      </c>
      <c r="AB85" t="s">
        <v>264</v>
      </c>
      <c r="AC85" t="s">
        <v>240</v>
      </c>
    </row>
    <row r="86" spans="1:29" x14ac:dyDescent="0.25">
      <c r="A86">
        <v>37</v>
      </c>
      <c r="B86">
        <v>5</v>
      </c>
      <c r="C86" t="s">
        <v>29</v>
      </c>
      <c r="D86">
        <v>58</v>
      </c>
      <c r="E86" t="s">
        <v>30</v>
      </c>
      <c r="F86" t="s">
        <v>123</v>
      </c>
      <c r="H86" t="s">
        <v>31</v>
      </c>
      <c r="I86" t="s">
        <v>32</v>
      </c>
      <c r="J86" t="s">
        <v>31</v>
      </c>
      <c r="N86">
        <v>37.5</v>
      </c>
      <c r="O86">
        <v>88</v>
      </c>
      <c r="S86" t="s">
        <v>192</v>
      </c>
      <c r="T86" t="s">
        <v>34</v>
      </c>
      <c r="U86" s="2">
        <v>43893</v>
      </c>
      <c r="V86" t="s">
        <v>230</v>
      </c>
      <c r="W86" t="s">
        <v>36</v>
      </c>
      <c r="X86" t="s">
        <v>265</v>
      </c>
      <c r="Z86" t="s">
        <v>266</v>
      </c>
      <c r="AB86" t="s">
        <v>267</v>
      </c>
      <c r="AC86" t="s">
        <v>268</v>
      </c>
    </row>
    <row r="87" spans="1:29" x14ac:dyDescent="0.25">
      <c r="A87">
        <v>37</v>
      </c>
      <c r="B87">
        <v>7</v>
      </c>
      <c r="C87" t="s">
        <v>29</v>
      </c>
      <c r="D87">
        <v>58</v>
      </c>
      <c r="E87" t="s">
        <v>30</v>
      </c>
      <c r="F87" t="s">
        <v>123</v>
      </c>
      <c r="H87" t="s">
        <v>31</v>
      </c>
      <c r="I87" t="s">
        <v>31</v>
      </c>
      <c r="J87" t="s">
        <v>31</v>
      </c>
      <c r="K87" t="s">
        <v>31</v>
      </c>
      <c r="S87" t="s">
        <v>66</v>
      </c>
      <c r="T87" t="s">
        <v>34</v>
      </c>
      <c r="U87" s="2">
        <v>43897</v>
      </c>
      <c r="V87" t="s">
        <v>230</v>
      </c>
      <c r="W87" t="s">
        <v>36</v>
      </c>
      <c r="X87" t="s">
        <v>269</v>
      </c>
      <c r="Z87" t="s">
        <v>266</v>
      </c>
      <c r="AB87" t="s">
        <v>267</v>
      </c>
      <c r="AC87" t="s">
        <v>268</v>
      </c>
    </row>
    <row r="88" spans="1:29" x14ac:dyDescent="0.25">
      <c r="A88">
        <v>38</v>
      </c>
      <c r="B88">
        <v>0</v>
      </c>
      <c r="C88" t="s">
        <v>46</v>
      </c>
      <c r="D88">
        <v>61</v>
      </c>
      <c r="E88" t="s">
        <v>270</v>
      </c>
      <c r="F88" t="s">
        <v>123</v>
      </c>
      <c r="G88" t="s">
        <v>31</v>
      </c>
      <c r="H88" t="s">
        <v>32</v>
      </c>
      <c r="I88" t="s">
        <v>32</v>
      </c>
      <c r="N88">
        <v>37.799999999999997</v>
      </c>
      <c r="O88">
        <v>98</v>
      </c>
      <c r="S88" t="s">
        <v>33</v>
      </c>
      <c r="T88" t="s">
        <v>34</v>
      </c>
      <c r="U88">
        <v>2019</v>
      </c>
      <c r="V88" t="s">
        <v>230</v>
      </c>
      <c r="W88" t="s">
        <v>36</v>
      </c>
      <c r="X88" t="s">
        <v>271</v>
      </c>
      <c r="Z88" t="s">
        <v>272</v>
      </c>
      <c r="AB88" t="s">
        <v>273</v>
      </c>
      <c r="AC88" t="s">
        <v>240</v>
      </c>
    </row>
    <row r="89" spans="1:29" x14ac:dyDescent="0.25">
      <c r="A89">
        <v>38</v>
      </c>
      <c r="B89">
        <v>0</v>
      </c>
      <c r="C89" t="s">
        <v>46</v>
      </c>
      <c r="D89">
        <v>61</v>
      </c>
      <c r="E89" t="s">
        <v>270</v>
      </c>
      <c r="F89" t="s">
        <v>123</v>
      </c>
      <c r="G89" t="s">
        <v>31</v>
      </c>
      <c r="H89" t="s">
        <v>32</v>
      </c>
      <c r="I89" t="s">
        <v>32</v>
      </c>
      <c r="N89">
        <v>37.799999999999997</v>
      </c>
      <c r="O89">
        <v>98</v>
      </c>
      <c r="S89" t="s">
        <v>137</v>
      </c>
      <c r="T89" t="s">
        <v>138</v>
      </c>
      <c r="U89">
        <v>2019</v>
      </c>
      <c r="V89" t="s">
        <v>230</v>
      </c>
      <c r="W89" t="s">
        <v>36</v>
      </c>
      <c r="X89" t="s">
        <v>274</v>
      </c>
      <c r="Z89" t="s">
        <v>272</v>
      </c>
      <c r="AB89" t="s">
        <v>273</v>
      </c>
      <c r="AC89" t="s">
        <v>240</v>
      </c>
    </row>
    <row r="90" spans="1:29" x14ac:dyDescent="0.25">
      <c r="A90">
        <v>39</v>
      </c>
      <c r="B90">
        <v>2</v>
      </c>
      <c r="C90" t="s">
        <v>29</v>
      </c>
      <c r="D90">
        <v>50</v>
      </c>
      <c r="E90" t="s">
        <v>30</v>
      </c>
      <c r="F90" t="s">
        <v>123</v>
      </c>
      <c r="N90">
        <v>38</v>
      </c>
      <c r="O90">
        <v>93</v>
      </c>
      <c r="S90" t="s">
        <v>33</v>
      </c>
      <c r="T90" t="s">
        <v>34</v>
      </c>
      <c r="U90">
        <v>2020</v>
      </c>
      <c r="V90" t="s">
        <v>230</v>
      </c>
      <c r="W90" t="s">
        <v>36</v>
      </c>
      <c r="X90" t="s">
        <v>275</v>
      </c>
      <c r="Z90" t="s">
        <v>276</v>
      </c>
      <c r="AB90" t="s">
        <v>277</v>
      </c>
      <c r="AC90" t="s">
        <v>240</v>
      </c>
    </row>
    <row r="91" spans="1:29" x14ac:dyDescent="0.25">
      <c r="A91">
        <v>39</v>
      </c>
      <c r="B91">
        <v>2</v>
      </c>
      <c r="C91" t="s">
        <v>29</v>
      </c>
      <c r="D91">
        <v>50</v>
      </c>
      <c r="E91" t="s">
        <v>30</v>
      </c>
      <c r="F91" t="s">
        <v>123</v>
      </c>
      <c r="N91">
        <v>38</v>
      </c>
      <c r="O91">
        <v>93</v>
      </c>
      <c r="S91" t="s">
        <v>137</v>
      </c>
      <c r="T91" t="s">
        <v>138</v>
      </c>
      <c r="U91">
        <v>2020</v>
      </c>
      <c r="V91" t="s">
        <v>230</v>
      </c>
      <c r="W91" t="s">
        <v>36</v>
      </c>
      <c r="X91" t="s">
        <v>278</v>
      </c>
      <c r="Z91" t="s">
        <v>276</v>
      </c>
      <c r="AB91" t="s">
        <v>277</v>
      </c>
      <c r="AC91" t="s">
        <v>240</v>
      </c>
    </row>
    <row r="92" spans="1:29" x14ac:dyDescent="0.25">
      <c r="A92">
        <v>40</v>
      </c>
      <c r="B92">
        <v>10</v>
      </c>
      <c r="C92" t="s">
        <v>46</v>
      </c>
      <c r="D92">
        <v>46</v>
      </c>
      <c r="E92" t="s">
        <v>30</v>
      </c>
      <c r="F92" t="s">
        <v>123</v>
      </c>
      <c r="G92" t="s">
        <v>31</v>
      </c>
      <c r="H92" t="s">
        <v>32</v>
      </c>
      <c r="I92" t="s">
        <v>32</v>
      </c>
      <c r="O92">
        <v>98</v>
      </c>
      <c r="S92" t="s">
        <v>33</v>
      </c>
      <c r="T92" t="s">
        <v>34</v>
      </c>
      <c r="U92">
        <v>2020</v>
      </c>
      <c r="V92" t="s">
        <v>230</v>
      </c>
      <c r="W92" t="s">
        <v>36</v>
      </c>
      <c r="X92" t="s">
        <v>279</v>
      </c>
      <c r="Z92" t="s">
        <v>280</v>
      </c>
      <c r="AB92" t="s">
        <v>281</v>
      </c>
      <c r="AC92" t="s">
        <v>240</v>
      </c>
    </row>
    <row r="93" spans="1:29" x14ac:dyDescent="0.25">
      <c r="A93">
        <v>41</v>
      </c>
      <c r="C93" t="s">
        <v>29</v>
      </c>
      <c r="D93">
        <v>71</v>
      </c>
      <c r="E93" t="s">
        <v>30</v>
      </c>
      <c r="F93" t="s">
        <v>31</v>
      </c>
      <c r="N93">
        <v>37.799999999999997</v>
      </c>
      <c r="O93">
        <v>97</v>
      </c>
      <c r="S93" t="s">
        <v>33</v>
      </c>
      <c r="T93" t="s">
        <v>34</v>
      </c>
      <c r="U93">
        <v>2020</v>
      </c>
      <c r="V93" t="s">
        <v>230</v>
      </c>
      <c r="W93" t="s">
        <v>36</v>
      </c>
      <c r="X93" t="s">
        <v>282</v>
      </c>
      <c r="Z93" t="s">
        <v>283</v>
      </c>
      <c r="AB93" t="s">
        <v>284</v>
      </c>
      <c r="AC93" t="s">
        <v>285</v>
      </c>
    </row>
    <row r="94" spans="1:29" x14ac:dyDescent="0.25">
      <c r="A94">
        <v>42</v>
      </c>
      <c r="B94">
        <v>7</v>
      </c>
      <c r="C94" t="s">
        <v>46</v>
      </c>
      <c r="D94">
        <v>69</v>
      </c>
      <c r="E94" t="s">
        <v>30</v>
      </c>
      <c r="F94" t="s">
        <v>31</v>
      </c>
      <c r="N94">
        <v>36.5</v>
      </c>
      <c r="O94">
        <v>96</v>
      </c>
      <c r="S94" t="s">
        <v>33</v>
      </c>
      <c r="T94" t="s">
        <v>34</v>
      </c>
      <c r="U94">
        <v>2020</v>
      </c>
      <c r="V94" t="s">
        <v>230</v>
      </c>
      <c r="W94" t="s">
        <v>36</v>
      </c>
      <c r="X94" t="s">
        <v>286</v>
      </c>
      <c r="Z94" t="s">
        <v>287</v>
      </c>
      <c r="AB94" t="s">
        <v>288</v>
      </c>
      <c r="AC94" t="s">
        <v>285</v>
      </c>
    </row>
    <row r="95" spans="1:29" x14ac:dyDescent="0.25">
      <c r="A95">
        <v>43</v>
      </c>
      <c r="C95" t="s">
        <v>29</v>
      </c>
      <c r="D95">
        <v>27</v>
      </c>
      <c r="E95" t="s">
        <v>30</v>
      </c>
      <c r="F95" t="s">
        <v>31</v>
      </c>
      <c r="O95">
        <v>92</v>
      </c>
      <c r="S95" t="s">
        <v>33</v>
      </c>
      <c r="T95" t="s">
        <v>34</v>
      </c>
      <c r="U95">
        <v>2020</v>
      </c>
      <c r="V95" t="s">
        <v>230</v>
      </c>
      <c r="W95" t="s">
        <v>36</v>
      </c>
      <c r="X95" t="s">
        <v>289</v>
      </c>
      <c r="Z95" t="s">
        <v>290</v>
      </c>
      <c r="AB95" t="s">
        <v>291</v>
      </c>
      <c r="AC95" t="s">
        <v>285</v>
      </c>
    </row>
    <row r="96" spans="1:29" x14ac:dyDescent="0.25">
      <c r="A96">
        <v>44</v>
      </c>
      <c r="C96" t="s">
        <v>46</v>
      </c>
      <c r="D96">
        <v>78</v>
      </c>
      <c r="E96" t="s">
        <v>30</v>
      </c>
      <c r="F96" t="s">
        <v>31</v>
      </c>
      <c r="G96" t="s">
        <v>32</v>
      </c>
      <c r="O96">
        <v>50</v>
      </c>
      <c r="S96" t="s">
        <v>192</v>
      </c>
      <c r="T96" t="s">
        <v>34</v>
      </c>
      <c r="U96">
        <v>2020</v>
      </c>
      <c r="V96" t="s">
        <v>230</v>
      </c>
      <c r="W96" t="s">
        <v>36</v>
      </c>
      <c r="X96" t="s">
        <v>292</v>
      </c>
      <c r="Z96" t="s">
        <v>293</v>
      </c>
      <c r="AB96" t="s">
        <v>294</v>
      </c>
      <c r="AC96" t="s">
        <v>285</v>
      </c>
    </row>
    <row r="97" spans="1:29" x14ac:dyDescent="0.25">
      <c r="A97">
        <v>45</v>
      </c>
      <c r="C97" t="s">
        <v>46</v>
      </c>
      <c r="D97">
        <v>71</v>
      </c>
      <c r="E97" t="s">
        <v>30</v>
      </c>
      <c r="F97" t="s">
        <v>31</v>
      </c>
      <c r="O97">
        <v>97</v>
      </c>
      <c r="S97" t="s">
        <v>33</v>
      </c>
      <c r="T97" t="s">
        <v>34</v>
      </c>
      <c r="U97">
        <v>2020</v>
      </c>
      <c r="V97" t="s">
        <v>230</v>
      </c>
      <c r="W97" t="s">
        <v>36</v>
      </c>
      <c r="X97" t="s">
        <v>295</v>
      </c>
      <c r="Z97" t="s">
        <v>296</v>
      </c>
      <c r="AB97" t="s">
        <v>297</v>
      </c>
      <c r="AC97" t="s">
        <v>285</v>
      </c>
    </row>
    <row r="98" spans="1:29" x14ac:dyDescent="0.25">
      <c r="A98">
        <v>46</v>
      </c>
      <c r="B98">
        <v>5</v>
      </c>
      <c r="C98" t="s">
        <v>46</v>
      </c>
      <c r="D98">
        <v>55</v>
      </c>
      <c r="E98" t="s">
        <v>30</v>
      </c>
      <c r="F98" t="s">
        <v>31</v>
      </c>
      <c r="O98">
        <v>70</v>
      </c>
      <c r="S98" t="s">
        <v>33</v>
      </c>
      <c r="T98" t="s">
        <v>34</v>
      </c>
      <c r="U98">
        <v>2020</v>
      </c>
      <c r="V98" t="s">
        <v>230</v>
      </c>
      <c r="W98" t="s">
        <v>36</v>
      </c>
      <c r="X98" s="3" t="s">
        <v>298</v>
      </c>
      <c r="Z98" t="s">
        <v>299</v>
      </c>
      <c r="AB98" t="s">
        <v>300</v>
      </c>
      <c r="AC98" t="s">
        <v>285</v>
      </c>
    </row>
    <row r="99" spans="1:29" x14ac:dyDescent="0.25">
      <c r="A99">
        <v>47</v>
      </c>
      <c r="C99" t="s">
        <v>46</v>
      </c>
      <c r="D99">
        <v>58</v>
      </c>
      <c r="E99" t="s">
        <v>30</v>
      </c>
      <c r="F99" t="s">
        <v>31</v>
      </c>
      <c r="S99" t="s">
        <v>66</v>
      </c>
      <c r="T99" t="s">
        <v>34</v>
      </c>
      <c r="U99">
        <v>2020</v>
      </c>
      <c r="V99" t="s">
        <v>230</v>
      </c>
      <c r="W99" t="s">
        <v>36</v>
      </c>
      <c r="X99" t="s">
        <v>301</v>
      </c>
      <c r="Z99" t="s">
        <v>302</v>
      </c>
      <c r="AB99" t="s">
        <v>303</v>
      </c>
      <c r="AC99" t="s">
        <v>285</v>
      </c>
    </row>
    <row r="100" spans="1:29" x14ac:dyDescent="0.25">
      <c r="A100">
        <v>48</v>
      </c>
      <c r="B100">
        <v>7</v>
      </c>
      <c r="C100" t="s">
        <v>29</v>
      </c>
      <c r="D100">
        <v>68</v>
      </c>
      <c r="E100" t="s">
        <v>30</v>
      </c>
      <c r="F100" t="s">
        <v>31</v>
      </c>
      <c r="S100" t="s">
        <v>33</v>
      </c>
      <c r="T100" t="s">
        <v>34</v>
      </c>
      <c r="U100">
        <v>2020</v>
      </c>
      <c r="V100" t="s">
        <v>230</v>
      </c>
      <c r="W100" t="s">
        <v>36</v>
      </c>
      <c r="X100" t="s">
        <v>304</v>
      </c>
      <c r="Z100" t="s">
        <v>305</v>
      </c>
      <c r="AB100" t="s">
        <v>306</v>
      </c>
      <c r="AC100" t="s">
        <v>234</v>
      </c>
    </row>
    <row r="101" spans="1:29" x14ac:dyDescent="0.25">
      <c r="A101">
        <v>49</v>
      </c>
      <c r="B101">
        <v>3</v>
      </c>
      <c r="C101" t="s">
        <v>29</v>
      </c>
      <c r="D101">
        <v>64</v>
      </c>
      <c r="E101" t="s">
        <v>30</v>
      </c>
      <c r="F101" t="s">
        <v>31</v>
      </c>
      <c r="S101" t="s">
        <v>33</v>
      </c>
      <c r="T101" t="s">
        <v>34</v>
      </c>
      <c r="U101">
        <v>2020</v>
      </c>
      <c r="V101" t="s">
        <v>230</v>
      </c>
      <c r="W101" t="s">
        <v>36</v>
      </c>
      <c r="X101" t="s">
        <v>307</v>
      </c>
      <c r="Z101" t="s">
        <v>308</v>
      </c>
      <c r="AB101" t="s">
        <v>309</v>
      </c>
      <c r="AC101" t="s">
        <v>234</v>
      </c>
    </row>
    <row r="102" spans="1:29" x14ac:dyDescent="0.25">
      <c r="A102">
        <v>50</v>
      </c>
      <c r="B102">
        <v>5</v>
      </c>
      <c r="C102" t="s">
        <v>29</v>
      </c>
      <c r="D102">
        <v>63</v>
      </c>
      <c r="E102" t="s">
        <v>30</v>
      </c>
      <c r="F102" t="s">
        <v>31</v>
      </c>
      <c r="S102" t="s">
        <v>192</v>
      </c>
      <c r="T102" t="s">
        <v>34</v>
      </c>
      <c r="U102">
        <v>2020</v>
      </c>
      <c r="V102" t="s">
        <v>230</v>
      </c>
      <c r="W102" t="s">
        <v>36</v>
      </c>
      <c r="X102" t="s">
        <v>310</v>
      </c>
      <c r="Z102" t="s">
        <v>311</v>
      </c>
      <c r="AB102" t="s">
        <v>312</v>
      </c>
      <c r="AC102" t="s">
        <v>234</v>
      </c>
    </row>
    <row r="103" spans="1:29" x14ac:dyDescent="0.25">
      <c r="A103">
        <v>51</v>
      </c>
      <c r="B103">
        <v>3</v>
      </c>
      <c r="C103" t="s">
        <v>29</v>
      </c>
      <c r="D103">
        <v>47</v>
      </c>
      <c r="E103" t="s">
        <v>30</v>
      </c>
      <c r="F103" t="s">
        <v>31</v>
      </c>
      <c r="G103" t="s">
        <v>31</v>
      </c>
      <c r="N103">
        <v>39</v>
      </c>
      <c r="O103">
        <v>95</v>
      </c>
      <c r="S103" t="s">
        <v>33</v>
      </c>
      <c r="T103" t="s">
        <v>34</v>
      </c>
      <c r="U103" s="1">
        <v>43894</v>
      </c>
      <c r="V103" t="s">
        <v>230</v>
      </c>
      <c r="W103" t="s">
        <v>36</v>
      </c>
      <c r="X103" t="s">
        <v>313</v>
      </c>
      <c r="Z103" t="s">
        <v>314</v>
      </c>
      <c r="AB103" t="s">
        <v>315</v>
      </c>
      <c r="AC103" t="s">
        <v>316</v>
      </c>
    </row>
    <row r="104" spans="1:29" x14ac:dyDescent="0.25">
      <c r="A104">
        <v>51</v>
      </c>
      <c r="B104">
        <v>3</v>
      </c>
      <c r="C104" t="s">
        <v>29</v>
      </c>
      <c r="D104">
        <v>47</v>
      </c>
      <c r="E104" t="s">
        <v>30</v>
      </c>
      <c r="F104" t="s">
        <v>31</v>
      </c>
      <c r="G104" t="s">
        <v>31</v>
      </c>
      <c r="N104">
        <v>39</v>
      </c>
      <c r="O104">
        <v>95</v>
      </c>
      <c r="S104" t="s">
        <v>105</v>
      </c>
      <c r="T104" t="s">
        <v>34</v>
      </c>
      <c r="U104" s="1">
        <v>43894</v>
      </c>
      <c r="V104" t="s">
        <v>230</v>
      </c>
      <c r="W104" t="s">
        <v>36</v>
      </c>
      <c r="X104" t="s">
        <v>317</v>
      </c>
      <c r="Z104" t="s">
        <v>314</v>
      </c>
      <c r="AB104" t="s">
        <v>315</v>
      </c>
      <c r="AC104" t="s">
        <v>316</v>
      </c>
    </row>
    <row r="105" spans="1:29" x14ac:dyDescent="0.25">
      <c r="A105">
        <v>51</v>
      </c>
      <c r="B105">
        <v>9</v>
      </c>
      <c r="C105" t="s">
        <v>29</v>
      </c>
      <c r="D105">
        <v>47</v>
      </c>
      <c r="E105" t="s">
        <v>30</v>
      </c>
      <c r="F105" t="s">
        <v>31</v>
      </c>
      <c r="G105" t="s">
        <v>31</v>
      </c>
      <c r="S105" t="s">
        <v>33</v>
      </c>
      <c r="T105" t="s">
        <v>34</v>
      </c>
      <c r="U105" s="1">
        <v>43900</v>
      </c>
      <c r="V105" t="s">
        <v>230</v>
      </c>
      <c r="W105" t="s">
        <v>36</v>
      </c>
      <c r="X105" t="s">
        <v>318</v>
      </c>
      <c r="Z105" t="s">
        <v>314</v>
      </c>
      <c r="AB105" t="s">
        <v>319</v>
      </c>
      <c r="AC105" t="s">
        <v>316</v>
      </c>
    </row>
    <row r="106" spans="1:29" x14ac:dyDescent="0.25">
      <c r="A106">
        <v>51</v>
      </c>
      <c r="B106">
        <v>9</v>
      </c>
      <c r="C106" t="s">
        <v>29</v>
      </c>
      <c r="D106">
        <v>47</v>
      </c>
      <c r="E106" t="s">
        <v>30</v>
      </c>
      <c r="F106" t="s">
        <v>31</v>
      </c>
      <c r="G106" t="s">
        <v>31</v>
      </c>
      <c r="S106" t="s">
        <v>105</v>
      </c>
      <c r="T106" t="s">
        <v>34</v>
      </c>
      <c r="U106" s="1">
        <v>43900</v>
      </c>
      <c r="V106" t="s">
        <v>230</v>
      </c>
      <c r="W106" t="s">
        <v>36</v>
      </c>
      <c r="X106" t="s">
        <v>320</v>
      </c>
      <c r="Z106" t="s">
        <v>314</v>
      </c>
      <c r="AB106" t="s">
        <v>319</v>
      </c>
      <c r="AC106" t="s">
        <v>316</v>
      </c>
    </row>
    <row r="107" spans="1:29" x14ac:dyDescent="0.25">
      <c r="A107">
        <v>52</v>
      </c>
      <c r="B107">
        <v>3</v>
      </c>
      <c r="C107" t="s">
        <v>46</v>
      </c>
      <c r="D107">
        <v>72</v>
      </c>
      <c r="E107" t="s">
        <v>30</v>
      </c>
      <c r="F107" t="s">
        <v>31</v>
      </c>
      <c r="N107">
        <v>36.9</v>
      </c>
      <c r="O107">
        <v>92</v>
      </c>
      <c r="S107" t="s">
        <v>66</v>
      </c>
      <c r="T107" t="s">
        <v>34</v>
      </c>
      <c r="U107" s="1">
        <v>43895</v>
      </c>
      <c r="V107" t="s">
        <v>230</v>
      </c>
      <c r="W107" t="s">
        <v>36</v>
      </c>
      <c r="X107" t="s">
        <v>321</v>
      </c>
      <c r="Z107" t="s">
        <v>322</v>
      </c>
      <c r="AB107" t="s">
        <v>323</v>
      </c>
      <c r="AC107" t="s">
        <v>324</v>
      </c>
    </row>
    <row r="108" spans="1:29" x14ac:dyDescent="0.25">
      <c r="A108">
        <v>53</v>
      </c>
      <c r="C108" t="s">
        <v>29</v>
      </c>
      <c r="D108">
        <v>53</v>
      </c>
      <c r="E108" t="s">
        <v>30</v>
      </c>
      <c r="F108" t="s">
        <v>31</v>
      </c>
      <c r="S108" t="s">
        <v>192</v>
      </c>
      <c r="T108" t="s">
        <v>34</v>
      </c>
      <c r="U108">
        <v>2020</v>
      </c>
      <c r="V108" t="s">
        <v>230</v>
      </c>
      <c r="W108" t="s">
        <v>36</v>
      </c>
      <c r="X108" t="s">
        <v>325</v>
      </c>
      <c r="Z108" t="s">
        <v>326</v>
      </c>
      <c r="AB108" t="s">
        <v>327</v>
      </c>
      <c r="AC108" t="s">
        <v>328</v>
      </c>
    </row>
    <row r="109" spans="1:29" x14ac:dyDescent="0.25">
      <c r="A109">
        <v>54</v>
      </c>
      <c r="B109">
        <v>10</v>
      </c>
      <c r="C109" t="s">
        <v>29</v>
      </c>
      <c r="D109">
        <v>73</v>
      </c>
      <c r="E109" t="s">
        <v>30</v>
      </c>
      <c r="F109" t="s">
        <v>31</v>
      </c>
      <c r="S109" t="s">
        <v>33</v>
      </c>
      <c r="T109" t="s">
        <v>34</v>
      </c>
      <c r="U109">
        <v>2020</v>
      </c>
      <c r="V109" t="s">
        <v>230</v>
      </c>
      <c r="W109" t="s">
        <v>36</v>
      </c>
      <c r="X109" t="s">
        <v>329</v>
      </c>
      <c r="Z109" t="s">
        <v>330</v>
      </c>
      <c r="AB109" t="s">
        <v>331</v>
      </c>
      <c r="AC109" t="s">
        <v>332</v>
      </c>
    </row>
    <row r="110" spans="1:29" x14ac:dyDescent="0.25">
      <c r="A110">
        <v>55</v>
      </c>
      <c r="B110">
        <v>10</v>
      </c>
      <c r="C110" t="s">
        <v>29</v>
      </c>
      <c r="D110">
        <v>87</v>
      </c>
      <c r="E110" t="s">
        <v>30</v>
      </c>
      <c r="F110" t="s">
        <v>31</v>
      </c>
      <c r="N110">
        <v>95</v>
      </c>
      <c r="S110" t="s">
        <v>66</v>
      </c>
      <c r="T110" t="s">
        <v>34</v>
      </c>
      <c r="U110" s="1">
        <v>43897</v>
      </c>
      <c r="V110" t="s">
        <v>230</v>
      </c>
      <c r="W110" t="s">
        <v>36</v>
      </c>
      <c r="X110" s="3" t="s">
        <v>333</v>
      </c>
      <c r="Z110" t="s">
        <v>334</v>
      </c>
      <c r="AB110" t="s">
        <v>335</v>
      </c>
      <c r="AC110" t="s">
        <v>336</v>
      </c>
    </row>
    <row r="111" spans="1:29" x14ac:dyDescent="0.25">
      <c r="A111">
        <v>56</v>
      </c>
      <c r="B111">
        <v>9</v>
      </c>
      <c r="C111" t="s">
        <v>46</v>
      </c>
      <c r="D111">
        <v>82</v>
      </c>
      <c r="E111" t="s">
        <v>30</v>
      </c>
      <c r="F111" t="s">
        <v>31</v>
      </c>
      <c r="P111">
        <v>6.84</v>
      </c>
      <c r="S111" t="s">
        <v>192</v>
      </c>
      <c r="T111" t="s">
        <v>34</v>
      </c>
      <c r="U111" s="1">
        <v>43895</v>
      </c>
      <c r="V111" t="s">
        <v>230</v>
      </c>
      <c r="W111" t="s">
        <v>36</v>
      </c>
      <c r="X111" t="s">
        <v>337</v>
      </c>
      <c r="Z111" t="s">
        <v>338</v>
      </c>
      <c r="AB111" t="s">
        <v>339</v>
      </c>
      <c r="AC111" t="s">
        <v>340</v>
      </c>
    </row>
    <row r="112" spans="1:29" x14ac:dyDescent="0.25">
      <c r="A112">
        <v>57</v>
      </c>
      <c r="B112">
        <v>12</v>
      </c>
      <c r="C112" t="s">
        <v>46</v>
      </c>
      <c r="D112">
        <v>67</v>
      </c>
      <c r="E112" t="s">
        <v>30</v>
      </c>
      <c r="F112" t="s">
        <v>31</v>
      </c>
      <c r="G112" t="s">
        <v>31</v>
      </c>
      <c r="S112" t="s">
        <v>33</v>
      </c>
      <c r="T112" t="s">
        <v>34</v>
      </c>
      <c r="U112" s="1">
        <v>43842</v>
      </c>
      <c r="V112" t="s">
        <v>341</v>
      </c>
      <c r="W112" t="s">
        <v>36</v>
      </c>
      <c r="X112" t="s">
        <v>342</v>
      </c>
      <c r="Y112" t="s">
        <v>343</v>
      </c>
      <c r="Z112" t="s">
        <v>344</v>
      </c>
      <c r="AB112" t="s">
        <v>345</v>
      </c>
    </row>
    <row r="113" spans="1:28" x14ac:dyDescent="0.25">
      <c r="A113">
        <v>57</v>
      </c>
      <c r="B113">
        <v>22</v>
      </c>
      <c r="C113" t="s">
        <v>46</v>
      </c>
      <c r="D113">
        <v>67</v>
      </c>
      <c r="E113" t="s">
        <v>30</v>
      </c>
      <c r="F113" t="s">
        <v>31</v>
      </c>
      <c r="G113" t="s">
        <v>31</v>
      </c>
      <c r="S113" t="s">
        <v>33</v>
      </c>
      <c r="T113" t="s">
        <v>34</v>
      </c>
      <c r="U113" s="1">
        <v>43852</v>
      </c>
      <c r="V113" t="s">
        <v>341</v>
      </c>
      <c r="W113" t="s">
        <v>36</v>
      </c>
      <c r="X113" t="s">
        <v>346</v>
      </c>
      <c r="Y113" t="s">
        <v>343</v>
      </c>
      <c r="Z113" t="s">
        <v>344</v>
      </c>
      <c r="AB113" t="s">
        <v>345</v>
      </c>
    </row>
    <row r="114" spans="1:28" x14ac:dyDescent="0.25">
      <c r="A114">
        <v>58</v>
      </c>
      <c r="B114">
        <v>6</v>
      </c>
      <c r="C114" t="s">
        <v>29</v>
      </c>
      <c r="D114">
        <v>36</v>
      </c>
      <c r="E114" t="s">
        <v>30</v>
      </c>
      <c r="F114" t="s">
        <v>31</v>
      </c>
      <c r="G114" t="s">
        <v>32</v>
      </c>
      <c r="H114" t="s">
        <v>31</v>
      </c>
      <c r="I114" t="s">
        <v>32</v>
      </c>
      <c r="J114" t="s">
        <v>31</v>
      </c>
      <c r="S114" t="s">
        <v>192</v>
      </c>
      <c r="T114" t="s">
        <v>34</v>
      </c>
      <c r="U114" s="4">
        <v>44573</v>
      </c>
      <c r="V114" t="s">
        <v>341</v>
      </c>
      <c r="W114" t="s">
        <v>36</v>
      </c>
      <c r="X114" t="s">
        <v>347</v>
      </c>
      <c r="Y114" t="s">
        <v>343</v>
      </c>
      <c r="Z114" t="s">
        <v>344</v>
      </c>
      <c r="AB114" t="s">
        <v>348</v>
      </c>
    </row>
    <row r="115" spans="1:28" x14ac:dyDescent="0.25">
      <c r="A115">
        <v>58</v>
      </c>
      <c r="B115">
        <v>7</v>
      </c>
      <c r="C115" t="s">
        <v>29</v>
      </c>
      <c r="D115">
        <v>36</v>
      </c>
      <c r="E115" t="s">
        <v>30</v>
      </c>
      <c r="F115" t="s">
        <v>31</v>
      </c>
      <c r="G115" t="s">
        <v>32</v>
      </c>
      <c r="H115" t="s">
        <v>31</v>
      </c>
      <c r="I115" t="s">
        <v>31</v>
      </c>
      <c r="J115" t="s">
        <v>31</v>
      </c>
      <c r="K115" t="s">
        <v>31</v>
      </c>
      <c r="S115" t="s">
        <v>192</v>
      </c>
      <c r="T115" t="s">
        <v>34</v>
      </c>
      <c r="U115" s="4">
        <v>44574</v>
      </c>
      <c r="V115" t="s">
        <v>341</v>
      </c>
      <c r="W115" t="s">
        <v>36</v>
      </c>
      <c r="X115" t="s">
        <v>349</v>
      </c>
      <c r="Y115" t="s">
        <v>343</v>
      </c>
      <c r="Z115" t="s">
        <v>344</v>
      </c>
      <c r="AB115" t="s">
        <v>348</v>
      </c>
    </row>
    <row r="116" spans="1:28" x14ac:dyDescent="0.25">
      <c r="A116">
        <v>58</v>
      </c>
      <c r="B116">
        <v>14</v>
      </c>
      <c r="C116" t="s">
        <v>29</v>
      </c>
      <c r="D116">
        <v>36</v>
      </c>
      <c r="E116" t="s">
        <v>30</v>
      </c>
      <c r="F116" t="s">
        <v>31</v>
      </c>
      <c r="G116" t="s">
        <v>32</v>
      </c>
      <c r="H116" t="s">
        <v>31</v>
      </c>
      <c r="I116" t="s">
        <v>31</v>
      </c>
      <c r="J116" t="s">
        <v>31</v>
      </c>
      <c r="K116" t="s">
        <v>31</v>
      </c>
      <c r="S116" t="s">
        <v>192</v>
      </c>
      <c r="T116" t="s">
        <v>34</v>
      </c>
      <c r="U116" s="4">
        <v>44581</v>
      </c>
      <c r="V116" t="s">
        <v>341</v>
      </c>
      <c r="W116" t="s">
        <v>36</v>
      </c>
      <c r="X116" t="s">
        <v>350</v>
      </c>
      <c r="Y116" t="s">
        <v>343</v>
      </c>
      <c r="Z116" t="s">
        <v>344</v>
      </c>
      <c r="AB116" t="s">
        <v>348</v>
      </c>
    </row>
    <row r="117" spans="1:28" x14ac:dyDescent="0.25">
      <c r="A117">
        <v>59</v>
      </c>
      <c r="B117">
        <v>5</v>
      </c>
      <c r="C117" t="s">
        <v>46</v>
      </c>
      <c r="D117">
        <v>46</v>
      </c>
      <c r="E117" t="s">
        <v>30</v>
      </c>
      <c r="F117" t="s">
        <v>31</v>
      </c>
      <c r="G117" t="s">
        <v>31</v>
      </c>
      <c r="H117" t="s">
        <v>32</v>
      </c>
      <c r="I117" t="s">
        <v>32</v>
      </c>
      <c r="J117" t="s">
        <v>32</v>
      </c>
      <c r="K117" t="s">
        <v>32</v>
      </c>
      <c r="N117">
        <v>38</v>
      </c>
      <c r="O117">
        <v>97</v>
      </c>
      <c r="S117" t="s">
        <v>33</v>
      </c>
      <c r="T117" t="s">
        <v>34</v>
      </c>
      <c r="U117" s="1">
        <v>43866</v>
      </c>
      <c r="V117" t="s">
        <v>351</v>
      </c>
      <c r="W117" t="s">
        <v>36</v>
      </c>
      <c r="X117" t="s">
        <v>352</v>
      </c>
      <c r="Y117" t="s">
        <v>353</v>
      </c>
      <c r="Z117" t="s">
        <v>354</v>
      </c>
      <c r="AA117" t="s">
        <v>150</v>
      </c>
      <c r="AB117" t="s">
        <v>355</v>
      </c>
    </row>
    <row r="118" spans="1:28" x14ac:dyDescent="0.25">
      <c r="A118">
        <v>59</v>
      </c>
      <c r="B118">
        <v>19</v>
      </c>
      <c r="C118" t="s">
        <v>46</v>
      </c>
      <c r="D118">
        <v>46</v>
      </c>
      <c r="E118" t="s">
        <v>30</v>
      </c>
      <c r="F118" t="s">
        <v>31</v>
      </c>
      <c r="G118" t="s">
        <v>31</v>
      </c>
      <c r="H118" t="s">
        <v>32</v>
      </c>
      <c r="I118" t="s">
        <v>32</v>
      </c>
      <c r="J118" t="s">
        <v>32</v>
      </c>
      <c r="K118" t="s">
        <v>32</v>
      </c>
      <c r="S118" t="s">
        <v>33</v>
      </c>
      <c r="T118" t="s">
        <v>34</v>
      </c>
      <c r="U118" s="1">
        <v>43879</v>
      </c>
      <c r="V118" t="s">
        <v>351</v>
      </c>
      <c r="W118" t="s">
        <v>36</v>
      </c>
      <c r="X118" t="s">
        <v>356</v>
      </c>
      <c r="Y118" t="s">
        <v>353</v>
      </c>
      <c r="Z118" t="s">
        <v>354</v>
      </c>
      <c r="AA118" t="s">
        <v>150</v>
      </c>
      <c r="AB118" t="s">
        <v>355</v>
      </c>
    </row>
    <row r="119" spans="1:28" x14ac:dyDescent="0.25">
      <c r="A119">
        <v>60</v>
      </c>
      <c r="C119" t="s">
        <v>46</v>
      </c>
      <c r="D119">
        <v>71</v>
      </c>
      <c r="E119" t="s">
        <v>30</v>
      </c>
      <c r="F119" t="s">
        <v>31</v>
      </c>
      <c r="S119" t="s">
        <v>33</v>
      </c>
      <c r="T119" t="s">
        <v>34</v>
      </c>
      <c r="U119">
        <v>2020</v>
      </c>
      <c r="V119" t="s">
        <v>357</v>
      </c>
      <c r="W119" t="s">
        <v>36</v>
      </c>
      <c r="X119" t="s">
        <v>358</v>
      </c>
      <c r="Y119" t="s">
        <v>359</v>
      </c>
      <c r="Z119" t="s">
        <v>360</v>
      </c>
      <c r="AB119" t="s">
        <v>361</v>
      </c>
    </row>
    <row r="120" spans="1:28" x14ac:dyDescent="0.25">
      <c r="A120">
        <v>61</v>
      </c>
      <c r="C120" t="s">
        <v>29</v>
      </c>
      <c r="D120">
        <v>38</v>
      </c>
      <c r="E120" t="s">
        <v>30</v>
      </c>
      <c r="F120" t="s">
        <v>31</v>
      </c>
      <c r="S120" t="s">
        <v>33</v>
      </c>
      <c r="T120" t="s">
        <v>34</v>
      </c>
      <c r="U120">
        <v>2020</v>
      </c>
      <c r="V120" t="s">
        <v>357</v>
      </c>
      <c r="W120" t="s">
        <v>36</v>
      </c>
      <c r="X120" t="s">
        <v>362</v>
      </c>
      <c r="Y120" t="s">
        <v>359</v>
      </c>
      <c r="Z120" t="s">
        <v>360</v>
      </c>
      <c r="AB120" t="s">
        <v>363</v>
      </c>
    </row>
    <row r="121" spans="1:28" x14ac:dyDescent="0.25">
      <c r="A121">
        <v>63</v>
      </c>
      <c r="E121" t="s">
        <v>30</v>
      </c>
      <c r="F121" t="s">
        <v>31</v>
      </c>
      <c r="S121" t="s">
        <v>66</v>
      </c>
      <c r="T121" t="s">
        <v>34</v>
      </c>
      <c r="U121">
        <v>2020</v>
      </c>
      <c r="V121" t="s">
        <v>364</v>
      </c>
      <c r="W121" t="s">
        <v>36</v>
      </c>
      <c r="X121" t="s">
        <v>365</v>
      </c>
      <c r="Y121" t="s">
        <v>366</v>
      </c>
      <c r="Z121" t="s">
        <v>367</v>
      </c>
      <c r="AA121" t="s">
        <v>133</v>
      </c>
      <c r="AB121" t="s">
        <v>368</v>
      </c>
    </row>
    <row r="122" spans="1:28" x14ac:dyDescent="0.25">
      <c r="A122">
        <v>63</v>
      </c>
      <c r="E122" t="s">
        <v>30</v>
      </c>
      <c r="F122" t="s">
        <v>31</v>
      </c>
      <c r="S122" t="s">
        <v>369</v>
      </c>
      <c r="T122" t="s">
        <v>138</v>
      </c>
      <c r="U122">
        <v>2020</v>
      </c>
      <c r="V122" t="s">
        <v>364</v>
      </c>
      <c r="W122" t="s">
        <v>36</v>
      </c>
      <c r="X122" t="s">
        <v>370</v>
      </c>
      <c r="Y122" t="s">
        <v>366</v>
      </c>
      <c r="Z122" t="s">
        <v>367</v>
      </c>
      <c r="AA122" t="s">
        <v>133</v>
      </c>
      <c r="AB122" t="s">
        <v>371</v>
      </c>
    </row>
    <row r="123" spans="1:28" x14ac:dyDescent="0.25">
      <c r="A123">
        <v>63</v>
      </c>
      <c r="E123" t="s">
        <v>30</v>
      </c>
      <c r="F123" t="s">
        <v>31</v>
      </c>
      <c r="S123" t="s">
        <v>137</v>
      </c>
      <c r="T123" t="s">
        <v>138</v>
      </c>
      <c r="U123">
        <v>2020</v>
      </c>
      <c r="V123" t="s">
        <v>364</v>
      </c>
      <c r="W123" t="s">
        <v>36</v>
      </c>
      <c r="X123" t="s">
        <v>372</v>
      </c>
      <c r="Y123" t="s">
        <v>366</v>
      </c>
      <c r="Z123" t="s">
        <v>367</v>
      </c>
      <c r="AA123" t="s">
        <v>133</v>
      </c>
      <c r="AB123" t="s">
        <v>373</v>
      </c>
    </row>
    <row r="124" spans="1:28" x14ac:dyDescent="0.25">
      <c r="A124">
        <v>64</v>
      </c>
      <c r="E124" t="s">
        <v>30</v>
      </c>
      <c r="F124" t="s">
        <v>31</v>
      </c>
      <c r="S124" t="s">
        <v>66</v>
      </c>
      <c r="T124" t="s">
        <v>34</v>
      </c>
      <c r="U124">
        <v>2020</v>
      </c>
      <c r="V124" t="s">
        <v>364</v>
      </c>
      <c r="W124" t="s">
        <v>36</v>
      </c>
      <c r="X124" t="s">
        <v>374</v>
      </c>
      <c r="Y124" t="s">
        <v>366</v>
      </c>
      <c r="Z124" t="s">
        <v>367</v>
      </c>
      <c r="AA124" t="s">
        <v>133</v>
      </c>
      <c r="AB124" t="s">
        <v>375</v>
      </c>
    </row>
    <row r="125" spans="1:28" x14ac:dyDescent="0.25">
      <c r="A125">
        <v>64</v>
      </c>
      <c r="E125" t="s">
        <v>30</v>
      </c>
      <c r="F125" t="s">
        <v>31</v>
      </c>
      <c r="S125" t="s">
        <v>137</v>
      </c>
      <c r="T125" t="s">
        <v>138</v>
      </c>
      <c r="U125">
        <v>2020</v>
      </c>
      <c r="V125" t="s">
        <v>364</v>
      </c>
      <c r="W125" t="s">
        <v>36</v>
      </c>
      <c r="X125" t="s">
        <v>376</v>
      </c>
      <c r="Y125" t="s">
        <v>366</v>
      </c>
      <c r="Z125" t="s">
        <v>367</v>
      </c>
      <c r="AA125" t="s">
        <v>133</v>
      </c>
      <c r="AB125" t="s">
        <v>377</v>
      </c>
    </row>
    <row r="126" spans="1:28" x14ac:dyDescent="0.25">
      <c r="A126">
        <v>64</v>
      </c>
      <c r="E126" t="s">
        <v>30</v>
      </c>
      <c r="F126" t="s">
        <v>31</v>
      </c>
      <c r="S126" t="s">
        <v>369</v>
      </c>
      <c r="T126" t="s">
        <v>138</v>
      </c>
      <c r="U126">
        <v>2020</v>
      </c>
      <c r="V126" t="s">
        <v>364</v>
      </c>
      <c r="W126" t="s">
        <v>36</v>
      </c>
      <c r="X126" t="s">
        <v>378</v>
      </c>
      <c r="Y126" t="s">
        <v>366</v>
      </c>
      <c r="Z126" t="s">
        <v>367</v>
      </c>
      <c r="AA126" t="s">
        <v>133</v>
      </c>
      <c r="AB126" t="s">
        <v>377</v>
      </c>
    </row>
    <row r="127" spans="1:28" x14ac:dyDescent="0.25">
      <c r="A127">
        <v>65</v>
      </c>
      <c r="E127" t="s">
        <v>30</v>
      </c>
      <c r="F127" t="s">
        <v>31</v>
      </c>
      <c r="S127" t="s">
        <v>66</v>
      </c>
      <c r="T127" t="s">
        <v>34</v>
      </c>
      <c r="U127">
        <v>2020</v>
      </c>
      <c r="V127" t="s">
        <v>364</v>
      </c>
      <c r="W127" t="s">
        <v>36</v>
      </c>
      <c r="X127" t="s">
        <v>379</v>
      </c>
      <c r="Y127" t="s">
        <v>366</v>
      </c>
      <c r="Z127" t="s">
        <v>367</v>
      </c>
      <c r="AA127" t="s">
        <v>133</v>
      </c>
      <c r="AB127" t="s">
        <v>380</v>
      </c>
    </row>
    <row r="128" spans="1:28" x14ac:dyDescent="0.25">
      <c r="A128">
        <v>65</v>
      </c>
      <c r="E128" t="s">
        <v>30</v>
      </c>
      <c r="F128" t="s">
        <v>31</v>
      </c>
      <c r="S128" t="s">
        <v>369</v>
      </c>
      <c r="T128" t="s">
        <v>138</v>
      </c>
      <c r="U128">
        <v>2020</v>
      </c>
      <c r="V128" t="s">
        <v>364</v>
      </c>
      <c r="W128" t="s">
        <v>36</v>
      </c>
      <c r="X128" t="s">
        <v>381</v>
      </c>
      <c r="Y128" t="s">
        <v>366</v>
      </c>
      <c r="Z128" t="s">
        <v>367</v>
      </c>
      <c r="AA128" t="s">
        <v>133</v>
      </c>
      <c r="AB128" t="s">
        <v>382</v>
      </c>
    </row>
    <row r="129" spans="1:29" x14ac:dyDescent="0.25">
      <c r="A129">
        <v>66</v>
      </c>
      <c r="E129" t="s">
        <v>30</v>
      </c>
      <c r="F129" t="s">
        <v>31</v>
      </c>
      <c r="S129" t="s">
        <v>137</v>
      </c>
      <c r="T129" t="s">
        <v>138</v>
      </c>
      <c r="U129">
        <v>2020</v>
      </c>
      <c r="V129" t="s">
        <v>364</v>
      </c>
      <c r="W129" t="s">
        <v>36</v>
      </c>
      <c r="X129" t="s">
        <v>383</v>
      </c>
      <c r="Y129" t="s">
        <v>366</v>
      </c>
      <c r="Z129" t="s">
        <v>367</v>
      </c>
      <c r="AA129" t="s">
        <v>133</v>
      </c>
      <c r="AB129" t="s">
        <v>384</v>
      </c>
    </row>
    <row r="130" spans="1:29" x14ac:dyDescent="0.25">
      <c r="A130">
        <v>66</v>
      </c>
      <c r="E130" t="s">
        <v>30</v>
      </c>
      <c r="F130" t="s">
        <v>31</v>
      </c>
      <c r="S130" t="s">
        <v>137</v>
      </c>
      <c r="T130" t="s">
        <v>138</v>
      </c>
      <c r="U130">
        <v>2020</v>
      </c>
      <c r="V130" t="s">
        <v>364</v>
      </c>
      <c r="W130" t="s">
        <v>36</v>
      </c>
      <c r="X130" t="s">
        <v>385</v>
      </c>
      <c r="Y130" t="s">
        <v>366</v>
      </c>
      <c r="Z130" t="s">
        <v>367</v>
      </c>
      <c r="AA130" t="s">
        <v>133</v>
      </c>
      <c r="AB130" t="s">
        <v>386</v>
      </c>
    </row>
    <row r="131" spans="1:29" x14ac:dyDescent="0.25">
      <c r="A131">
        <v>67</v>
      </c>
      <c r="B131">
        <v>20</v>
      </c>
      <c r="E131" t="s">
        <v>30</v>
      </c>
      <c r="F131" t="s">
        <v>31</v>
      </c>
      <c r="G131" t="s">
        <v>31</v>
      </c>
      <c r="S131" t="s">
        <v>33</v>
      </c>
      <c r="T131" t="s">
        <v>34</v>
      </c>
      <c r="U131" s="1">
        <v>43877</v>
      </c>
      <c r="V131" t="s">
        <v>351</v>
      </c>
      <c r="W131" t="s">
        <v>36</v>
      </c>
      <c r="X131" t="s">
        <v>387</v>
      </c>
      <c r="Y131" t="s">
        <v>388</v>
      </c>
      <c r="Z131" t="s">
        <v>389</v>
      </c>
      <c r="AA131" t="s">
        <v>150</v>
      </c>
      <c r="AB131" t="s">
        <v>390</v>
      </c>
      <c r="AC131" t="s">
        <v>391</v>
      </c>
    </row>
    <row r="132" spans="1:29" x14ac:dyDescent="0.25">
      <c r="A132">
        <v>67</v>
      </c>
      <c r="B132">
        <v>25</v>
      </c>
      <c r="E132" t="s">
        <v>30</v>
      </c>
      <c r="F132" t="s">
        <v>31</v>
      </c>
      <c r="G132" t="s">
        <v>31</v>
      </c>
      <c r="S132" t="s">
        <v>33</v>
      </c>
      <c r="T132" t="s">
        <v>34</v>
      </c>
      <c r="U132" s="1">
        <v>43882</v>
      </c>
      <c r="V132" t="s">
        <v>351</v>
      </c>
      <c r="W132" t="s">
        <v>36</v>
      </c>
      <c r="X132" t="s">
        <v>392</v>
      </c>
      <c r="Y132" t="s">
        <v>388</v>
      </c>
      <c r="Z132" t="s">
        <v>389</v>
      </c>
      <c r="AA132" t="s">
        <v>150</v>
      </c>
      <c r="AB132" t="s">
        <v>393</v>
      </c>
      <c r="AC132" t="s">
        <v>394</v>
      </c>
    </row>
    <row r="133" spans="1:29" x14ac:dyDescent="0.25">
      <c r="A133">
        <v>68</v>
      </c>
      <c r="B133">
        <v>15</v>
      </c>
      <c r="E133" t="s">
        <v>30</v>
      </c>
      <c r="F133" t="s">
        <v>31</v>
      </c>
      <c r="G133" t="s">
        <v>31</v>
      </c>
      <c r="S133" t="s">
        <v>33</v>
      </c>
      <c r="T133" t="s">
        <v>34</v>
      </c>
      <c r="U133" s="1">
        <v>43878</v>
      </c>
      <c r="V133" t="s">
        <v>351</v>
      </c>
      <c r="W133" t="s">
        <v>36</v>
      </c>
      <c r="X133" t="s">
        <v>395</v>
      </c>
      <c r="Y133" t="s">
        <v>388</v>
      </c>
      <c r="Z133" t="s">
        <v>389</v>
      </c>
      <c r="AA133" t="s">
        <v>150</v>
      </c>
      <c r="AB133" t="s">
        <v>396</v>
      </c>
    </row>
    <row r="134" spans="1:29" x14ac:dyDescent="0.25">
      <c r="A134">
        <v>68</v>
      </c>
      <c r="B134">
        <v>19</v>
      </c>
      <c r="E134" t="s">
        <v>30</v>
      </c>
      <c r="F134" t="s">
        <v>31</v>
      </c>
      <c r="G134" t="s">
        <v>31</v>
      </c>
      <c r="S134" t="s">
        <v>33</v>
      </c>
      <c r="T134" t="s">
        <v>34</v>
      </c>
      <c r="U134" s="1">
        <v>43882</v>
      </c>
      <c r="V134" t="s">
        <v>351</v>
      </c>
      <c r="W134" t="s">
        <v>36</v>
      </c>
      <c r="X134" t="s">
        <v>397</v>
      </c>
      <c r="Y134" t="s">
        <v>388</v>
      </c>
      <c r="Z134" t="s">
        <v>389</v>
      </c>
      <c r="AA134" t="s">
        <v>150</v>
      </c>
      <c r="AB134" t="s">
        <v>396</v>
      </c>
    </row>
    <row r="135" spans="1:29" x14ac:dyDescent="0.25">
      <c r="A135">
        <v>69</v>
      </c>
      <c r="B135">
        <v>7</v>
      </c>
      <c r="C135" t="s">
        <v>46</v>
      </c>
      <c r="D135">
        <v>25</v>
      </c>
      <c r="E135" t="s">
        <v>30</v>
      </c>
      <c r="F135" t="s">
        <v>31</v>
      </c>
      <c r="G135" t="s">
        <v>31</v>
      </c>
      <c r="S135" t="s">
        <v>33</v>
      </c>
      <c r="T135" t="s">
        <v>34</v>
      </c>
      <c r="U135" s="1">
        <v>43854</v>
      </c>
      <c r="V135" t="s">
        <v>398</v>
      </c>
      <c r="W135" t="s">
        <v>36</v>
      </c>
      <c r="X135" t="s">
        <v>399</v>
      </c>
      <c r="Y135" t="s">
        <v>400</v>
      </c>
      <c r="Z135" t="s">
        <v>401</v>
      </c>
      <c r="AB135" t="s">
        <v>402</v>
      </c>
    </row>
    <row r="136" spans="1:29" x14ac:dyDescent="0.25">
      <c r="A136">
        <v>69</v>
      </c>
      <c r="B136">
        <v>11</v>
      </c>
      <c r="C136" t="s">
        <v>46</v>
      </c>
      <c r="D136">
        <v>25</v>
      </c>
      <c r="E136" t="s">
        <v>30</v>
      </c>
      <c r="F136" t="s">
        <v>31</v>
      </c>
      <c r="G136" t="s">
        <v>31</v>
      </c>
      <c r="S136" t="s">
        <v>33</v>
      </c>
      <c r="T136" t="s">
        <v>34</v>
      </c>
      <c r="U136" s="1">
        <v>43858</v>
      </c>
      <c r="V136" t="s">
        <v>398</v>
      </c>
      <c r="W136" t="s">
        <v>36</v>
      </c>
      <c r="X136" t="s">
        <v>403</v>
      </c>
      <c r="Y136" t="s">
        <v>400</v>
      </c>
      <c r="Z136" t="s">
        <v>401</v>
      </c>
      <c r="AB136" t="s">
        <v>404</v>
      </c>
    </row>
    <row r="137" spans="1:29" x14ac:dyDescent="0.25">
      <c r="A137">
        <v>70</v>
      </c>
      <c r="B137">
        <v>5</v>
      </c>
      <c r="C137" t="s">
        <v>29</v>
      </c>
      <c r="D137">
        <v>65</v>
      </c>
      <c r="E137" t="s">
        <v>30</v>
      </c>
      <c r="F137" t="s">
        <v>31</v>
      </c>
      <c r="N137">
        <v>37.5</v>
      </c>
      <c r="P137">
        <v>6.37</v>
      </c>
      <c r="S137" t="s">
        <v>66</v>
      </c>
      <c r="T137" t="s">
        <v>34</v>
      </c>
      <c r="U137" s="1">
        <v>43863</v>
      </c>
      <c r="V137" t="s">
        <v>230</v>
      </c>
      <c r="W137" t="s">
        <v>36</v>
      </c>
      <c r="X137" t="s">
        <v>405</v>
      </c>
      <c r="Z137" t="s">
        <v>406</v>
      </c>
      <c r="AB137" t="s">
        <v>407</v>
      </c>
      <c r="AC137" t="s">
        <v>408</v>
      </c>
    </row>
    <row r="138" spans="1:29" x14ac:dyDescent="0.25">
      <c r="A138">
        <v>70</v>
      </c>
      <c r="B138">
        <v>6</v>
      </c>
      <c r="C138" t="s">
        <v>29</v>
      </c>
      <c r="D138">
        <v>65</v>
      </c>
      <c r="E138" t="s">
        <v>30</v>
      </c>
      <c r="F138" t="s">
        <v>31</v>
      </c>
      <c r="O138">
        <v>84</v>
      </c>
      <c r="S138" t="s">
        <v>33</v>
      </c>
      <c r="T138" t="s">
        <v>34</v>
      </c>
      <c r="U138" s="2">
        <v>43890</v>
      </c>
      <c r="V138" t="s">
        <v>230</v>
      </c>
      <c r="W138" t="s">
        <v>36</v>
      </c>
      <c r="X138" t="s">
        <v>409</v>
      </c>
      <c r="Z138" t="s">
        <v>406</v>
      </c>
      <c r="AB138" t="s">
        <v>410</v>
      </c>
      <c r="AC138" t="s">
        <v>408</v>
      </c>
    </row>
    <row r="139" spans="1:29" x14ac:dyDescent="0.25">
      <c r="A139">
        <v>70</v>
      </c>
      <c r="B139">
        <v>6</v>
      </c>
      <c r="C139" t="s">
        <v>29</v>
      </c>
      <c r="D139">
        <v>65</v>
      </c>
      <c r="E139" t="s">
        <v>30</v>
      </c>
      <c r="F139" t="s">
        <v>31</v>
      </c>
      <c r="O139">
        <v>84</v>
      </c>
      <c r="S139" t="s">
        <v>105</v>
      </c>
      <c r="T139" t="s">
        <v>34</v>
      </c>
      <c r="U139" s="2">
        <v>43890</v>
      </c>
      <c r="V139" t="s">
        <v>230</v>
      </c>
      <c r="W139" t="s">
        <v>36</v>
      </c>
      <c r="X139" t="s">
        <v>411</v>
      </c>
      <c r="Z139" t="s">
        <v>406</v>
      </c>
      <c r="AB139" t="s">
        <v>410</v>
      </c>
      <c r="AC139" t="s">
        <v>408</v>
      </c>
    </row>
    <row r="140" spans="1:29" x14ac:dyDescent="0.25">
      <c r="A140">
        <v>71</v>
      </c>
      <c r="B140">
        <v>0</v>
      </c>
      <c r="C140" t="s">
        <v>29</v>
      </c>
      <c r="D140">
        <v>61</v>
      </c>
      <c r="E140" t="s">
        <v>30</v>
      </c>
      <c r="F140" t="s">
        <v>123</v>
      </c>
      <c r="G140" t="s">
        <v>31</v>
      </c>
      <c r="H140" t="s">
        <v>31</v>
      </c>
      <c r="I140" t="s">
        <v>31</v>
      </c>
      <c r="J140" t="s">
        <v>31</v>
      </c>
      <c r="K140" t="s">
        <v>31</v>
      </c>
      <c r="M140" t="s">
        <v>31</v>
      </c>
      <c r="O140">
        <v>82</v>
      </c>
      <c r="P140">
        <v>11.2</v>
      </c>
      <c r="S140" t="s">
        <v>192</v>
      </c>
      <c r="T140" t="s">
        <v>34</v>
      </c>
      <c r="U140" s="1">
        <v>43893</v>
      </c>
      <c r="V140" t="s">
        <v>230</v>
      </c>
      <c r="W140" t="s">
        <v>36</v>
      </c>
      <c r="X140" t="s">
        <v>412</v>
      </c>
      <c r="Z140" t="s">
        <v>413</v>
      </c>
      <c r="AB140" t="s">
        <v>414</v>
      </c>
      <c r="AC140" t="s">
        <v>415</v>
      </c>
    </row>
    <row r="141" spans="1:29" x14ac:dyDescent="0.25">
      <c r="A141">
        <v>71</v>
      </c>
      <c r="B141">
        <v>3</v>
      </c>
      <c r="C141" t="s">
        <v>29</v>
      </c>
      <c r="D141">
        <v>61</v>
      </c>
      <c r="E141" t="s">
        <v>30</v>
      </c>
      <c r="F141" t="s">
        <v>123</v>
      </c>
      <c r="G141" t="s">
        <v>31</v>
      </c>
      <c r="H141" t="s">
        <v>31</v>
      </c>
      <c r="I141" t="s">
        <v>31</v>
      </c>
      <c r="J141" t="s">
        <v>31</v>
      </c>
      <c r="K141" t="s">
        <v>31</v>
      </c>
      <c r="M141" t="s">
        <v>31</v>
      </c>
      <c r="S141" t="s">
        <v>192</v>
      </c>
      <c r="T141" t="s">
        <v>34</v>
      </c>
      <c r="U141" s="1">
        <v>43895</v>
      </c>
      <c r="V141" t="s">
        <v>230</v>
      </c>
      <c r="W141" t="s">
        <v>36</v>
      </c>
      <c r="X141" t="s">
        <v>416</v>
      </c>
      <c r="Z141" t="s">
        <v>413</v>
      </c>
      <c r="AB141" t="s">
        <v>417</v>
      </c>
      <c r="AC141" t="s">
        <v>415</v>
      </c>
    </row>
    <row r="142" spans="1:29" x14ac:dyDescent="0.25">
      <c r="A142">
        <v>71</v>
      </c>
      <c r="B142">
        <v>10</v>
      </c>
      <c r="C142" t="s">
        <v>29</v>
      </c>
      <c r="D142">
        <v>61</v>
      </c>
      <c r="E142" t="s">
        <v>30</v>
      </c>
      <c r="F142" t="s">
        <v>123</v>
      </c>
      <c r="G142" t="s">
        <v>31</v>
      </c>
      <c r="H142" t="s">
        <v>31</v>
      </c>
      <c r="I142" t="s">
        <v>31</v>
      </c>
      <c r="J142" t="s">
        <v>31</v>
      </c>
      <c r="K142" t="s">
        <v>31</v>
      </c>
      <c r="M142" t="s">
        <v>31</v>
      </c>
      <c r="S142" t="s">
        <v>192</v>
      </c>
      <c r="T142" t="s">
        <v>34</v>
      </c>
      <c r="U142" s="1">
        <v>43902</v>
      </c>
      <c r="V142" t="s">
        <v>230</v>
      </c>
      <c r="W142" t="s">
        <v>36</v>
      </c>
      <c r="X142" t="s">
        <v>418</v>
      </c>
      <c r="Z142" t="s">
        <v>413</v>
      </c>
      <c r="AB142" t="s">
        <v>419</v>
      </c>
      <c r="AC142" t="s">
        <v>415</v>
      </c>
    </row>
    <row r="143" spans="1:29" x14ac:dyDescent="0.25">
      <c r="A143">
        <v>72</v>
      </c>
      <c r="B143">
        <v>4</v>
      </c>
      <c r="C143" t="s">
        <v>29</v>
      </c>
      <c r="D143">
        <v>60</v>
      </c>
      <c r="E143" t="s">
        <v>30</v>
      </c>
      <c r="F143" t="s">
        <v>31</v>
      </c>
      <c r="R143">
        <v>0.8</v>
      </c>
      <c r="S143" t="s">
        <v>192</v>
      </c>
      <c r="T143" t="s">
        <v>34</v>
      </c>
      <c r="U143" s="1">
        <v>43904</v>
      </c>
      <c r="V143" t="s">
        <v>230</v>
      </c>
      <c r="W143" t="s">
        <v>36</v>
      </c>
      <c r="X143" t="s">
        <v>420</v>
      </c>
      <c r="Z143" t="s">
        <v>421</v>
      </c>
      <c r="AB143" t="s">
        <v>422</v>
      </c>
      <c r="AC143" t="s">
        <v>423</v>
      </c>
    </row>
    <row r="144" spans="1:29" x14ac:dyDescent="0.25">
      <c r="A144">
        <v>73</v>
      </c>
      <c r="B144">
        <v>5</v>
      </c>
      <c r="C144" t="s">
        <v>46</v>
      </c>
      <c r="E144" t="s">
        <v>30</v>
      </c>
      <c r="F144" t="s">
        <v>31</v>
      </c>
      <c r="G144" t="s">
        <v>31</v>
      </c>
      <c r="S144" t="s">
        <v>33</v>
      </c>
      <c r="T144" t="s">
        <v>34</v>
      </c>
      <c r="U144">
        <v>2020</v>
      </c>
      <c r="V144" t="s">
        <v>424</v>
      </c>
      <c r="W144" t="s">
        <v>36</v>
      </c>
      <c r="X144" t="s">
        <v>425</v>
      </c>
      <c r="Y144" t="s">
        <v>426</v>
      </c>
      <c r="Z144" t="s">
        <v>427</v>
      </c>
      <c r="AB144" t="s">
        <v>428</v>
      </c>
    </row>
    <row r="145" spans="1:29" x14ac:dyDescent="0.25">
      <c r="A145">
        <v>73</v>
      </c>
      <c r="B145">
        <v>10</v>
      </c>
      <c r="C145" t="s">
        <v>46</v>
      </c>
      <c r="E145" t="s">
        <v>30</v>
      </c>
      <c r="F145" t="s">
        <v>31</v>
      </c>
      <c r="G145" t="s">
        <v>31</v>
      </c>
      <c r="S145" t="s">
        <v>33</v>
      </c>
      <c r="T145" t="s">
        <v>34</v>
      </c>
      <c r="U145">
        <v>2020</v>
      </c>
      <c r="V145" t="s">
        <v>424</v>
      </c>
      <c r="W145" t="s">
        <v>36</v>
      </c>
      <c r="X145" t="s">
        <v>429</v>
      </c>
      <c r="Y145" t="s">
        <v>426</v>
      </c>
      <c r="Z145" t="s">
        <v>427</v>
      </c>
      <c r="AB145" t="s">
        <v>428</v>
      </c>
    </row>
    <row r="146" spans="1:29" x14ac:dyDescent="0.25">
      <c r="A146">
        <v>74</v>
      </c>
      <c r="C146" t="s">
        <v>29</v>
      </c>
      <c r="D146">
        <v>50</v>
      </c>
      <c r="E146" t="s">
        <v>30</v>
      </c>
      <c r="F146" t="s">
        <v>123</v>
      </c>
      <c r="S146" t="s">
        <v>66</v>
      </c>
      <c r="T146" t="s">
        <v>34</v>
      </c>
      <c r="U146">
        <v>2020</v>
      </c>
      <c r="W146" t="s">
        <v>36</v>
      </c>
      <c r="X146" t="s">
        <v>430</v>
      </c>
      <c r="Z146" t="s">
        <v>431</v>
      </c>
      <c r="AC146" t="s">
        <v>432</v>
      </c>
    </row>
    <row r="147" spans="1:29" x14ac:dyDescent="0.25">
      <c r="A147">
        <v>75</v>
      </c>
      <c r="C147" t="s">
        <v>46</v>
      </c>
      <c r="D147">
        <v>75</v>
      </c>
      <c r="E147" t="s">
        <v>30</v>
      </c>
      <c r="F147" t="s">
        <v>123</v>
      </c>
      <c r="S147" t="s">
        <v>66</v>
      </c>
      <c r="T147" t="s">
        <v>34</v>
      </c>
      <c r="U147">
        <v>2020</v>
      </c>
      <c r="V147" t="s">
        <v>214</v>
      </c>
      <c r="W147" t="s">
        <v>36</v>
      </c>
      <c r="X147" t="s">
        <v>433</v>
      </c>
      <c r="Z147" t="s">
        <v>434</v>
      </c>
      <c r="AA147" t="s">
        <v>133</v>
      </c>
      <c r="AB147" t="s">
        <v>435</v>
      </c>
      <c r="AC147" t="s">
        <v>436</v>
      </c>
    </row>
    <row r="148" spans="1:29" x14ac:dyDescent="0.25">
      <c r="A148">
        <v>76</v>
      </c>
      <c r="B148">
        <v>3</v>
      </c>
      <c r="C148" t="s">
        <v>46</v>
      </c>
      <c r="D148">
        <v>40</v>
      </c>
      <c r="E148" t="s">
        <v>30</v>
      </c>
      <c r="F148" t="s">
        <v>31</v>
      </c>
      <c r="G148" t="s">
        <v>31</v>
      </c>
      <c r="S148" t="s">
        <v>33</v>
      </c>
      <c r="T148" t="s">
        <v>34</v>
      </c>
      <c r="U148">
        <v>2020</v>
      </c>
      <c r="V148" t="s">
        <v>437</v>
      </c>
      <c r="W148" t="s">
        <v>36</v>
      </c>
      <c r="X148" t="s">
        <v>438</v>
      </c>
      <c r="Y148" t="s">
        <v>439</v>
      </c>
      <c r="Z148" t="s">
        <v>440</v>
      </c>
      <c r="AA148" t="s">
        <v>133</v>
      </c>
      <c r="AB148" t="s">
        <v>441</v>
      </c>
    </row>
    <row r="149" spans="1:29" x14ac:dyDescent="0.25">
      <c r="A149">
        <v>77</v>
      </c>
      <c r="B149">
        <v>5</v>
      </c>
      <c r="C149" t="s">
        <v>46</v>
      </c>
      <c r="D149">
        <v>65</v>
      </c>
      <c r="E149" t="s">
        <v>30</v>
      </c>
      <c r="F149" t="s">
        <v>31</v>
      </c>
      <c r="S149" t="s">
        <v>33</v>
      </c>
      <c r="T149" t="s">
        <v>34</v>
      </c>
      <c r="U149">
        <v>2020</v>
      </c>
      <c r="V149" t="s">
        <v>230</v>
      </c>
      <c r="W149" t="s">
        <v>36</v>
      </c>
      <c r="X149" t="s">
        <v>442</v>
      </c>
      <c r="Z149" t="s">
        <v>443</v>
      </c>
      <c r="AB149" t="s">
        <v>444</v>
      </c>
      <c r="AC149" t="s">
        <v>445</v>
      </c>
    </row>
    <row r="150" spans="1:29" x14ac:dyDescent="0.25">
      <c r="A150">
        <v>77</v>
      </c>
      <c r="B150">
        <v>5</v>
      </c>
      <c r="C150" t="s">
        <v>46</v>
      </c>
      <c r="D150">
        <v>65</v>
      </c>
      <c r="E150" t="s">
        <v>30</v>
      </c>
      <c r="F150" t="s">
        <v>31</v>
      </c>
      <c r="S150" t="s">
        <v>105</v>
      </c>
      <c r="T150" t="s">
        <v>34</v>
      </c>
      <c r="U150">
        <v>2020</v>
      </c>
      <c r="V150" t="s">
        <v>230</v>
      </c>
      <c r="W150" t="s">
        <v>36</v>
      </c>
      <c r="X150" t="s">
        <v>446</v>
      </c>
      <c r="Z150" t="s">
        <v>443</v>
      </c>
      <c r="AB150" t="s">
        <v>444</v>
      </c>
      <c r="AC150" t="s">
        <v>445</v>
      </c>
    </row>
    <row r="151" spans="1:29" x14ac:dyDescent="0.25">
      <c r="A151">
        <v>78</v>
      </c>
      <c r="B151">
        <v>5</v>
      </c>
      <c r="C151" t="s">
        <v>29</v>
      </c>
      <c r="E151" t="s">
        <v>30</v>
      </c>
      <c r="F151" t="s">
        <v>31</v>
      </c>
      <c r="S151" t="s">
        <v>33</v>
      </c>
      <c r="T151" t="s">
        <v>34</v>
      </c>
      <c r="U151">
        <v>2020</v>
      </c>
      <c r="V151" t="s">
        <v>230</v>
      </c>
      <c r="W151" t="s">
        <v>36</v>
      </c>
      <c r="X151" t="s">
        <v>447</v>
      </c>
      <c r="Z151" t="s">
        <v>448</v>
      </c>
      <c r="AB151" t="s">
        <v>449</v>
      </c>
      <c r="AC151" t="s">
        <v>450</v>
      </c>
    </row>
    <row r="152" spans="1:29" x14ac:dyDescent="0.25">
      <c r="A152">
        <v>79</v>
      </c>
      <c r="B152">
        <v>10</v>
      </c>
      <c r="C152" t="s">
        <v>29</v>
      </c>
      <c r="D152">
        <v>33</v>
      </c>
      <c r="E152" t="s">
        <v>30</v>
      </c>
      <c r="S152" t="s">
        <v>66</v>
      </c>
      <c r="T152" t="s">
        <v>34</v>
      </c>
      <c r="U152">
        <v>2020</v>
      </c>
      <c r="W152" t="s">
        <v>36</v>
      </c>
      <c r="X152" t="s">
        <v>451</v>
      </c>
      <c r="Z152" t="s">
        <v>452</v>
      </c>
      <c r="AB152" t="s">
        <v>453</v>
      </c>
      <c r="AC152" t="s">
        <v>432</v>
      </c>
    </row>
    <row r="153" spans="1:29" x14ac:dyDescent="0.25">
      <c r="A153">
        <v>80</v>
      </c>
      <c r="B153">
        <v>2</v>
      </c>
      <c r="C153" t="s">
        <v>29</v>
      </c>
      <c r="D153">
        <v>84</v>
      </c>
      <c r="E153" t="s">
        <v>30</v>
      </c>
      <c r="F153" t="s">
        <v>123</v>
      </c>
      <c r="G153" t="s">
        <v>31</v>
      </c>
      <c r="H153" t="s">
        <v>31</v>
      </c>
      <c r="I153" t="s">
        <v>31</v>
      </c>
      <c r="J153" t="s">
        <v>31</v>
      </c>
      <c r="K153" t="s">
        <v>31</v>
      </c>
      <c r="S153" t="s">
        <v>33</v>
      </c>
      <c r="T153" t="s">
        <v>34</v>
      </c>
      <c r="U153">
        <v>2020</v>
      </c>
      <c r="W153" t="s">
        <v>36</v>
      </c>
      <c r="X153" t="s">
        <v>454</v>
      </c>
      <c r="Z153" t="s">
        <v>455</v>
      </c>
      <c r="AB153" t="s">
        <v>456</v>
      </c>
      <c r="AC153" t="s">
        <v>432</v>
      </c>
    </row>
    <row r="154" spans="1:29" x14ac:dyDescent="0.25">
      <c r="A154">
        <v>81</v>
      </c>
      <c r="B154">
        <v>7</v>
      </c>
      <c r="C154" t="s">
        <v>29</v>
      </c>
      <c r="D154">
        <v>44</v>
      </c>
      <c r="E154" t="s">
        <v>30</v>
      </c>
      <c r="F154" t="s">
        <v>123</v>
      </c>
      <c r="H154" t="s">
        <v>32</v>
      </c>
      <c r="I154" t="s">
        <v>32</v>
      </c>
      <c r="S154" t="s">
        <v>33</v>
      </c>
      <c r="T154" t="s">
        <v>34</v>
      </c>
      <c r="U154">
        <v>2020</v>
      </c>
      <c r="W154" t="s">
        <v>36</v>
      </c>
      <c r="X154" t="s">
        <v>457</v>
      </c>
      <c r="Z154" t="s">
        <v>458</v>
      </c>
      <c r="AB154" t="s">
        <v>459</v>
      </c>
      <c r="AC154" t="s">
        <v>432</v>
      </c>
    </row>
    <row r="155" spans="1:29" x14ac:dyDescent="0.25">
      <c r="A155">
        <v>82</v>
      </c>
      <c r="B155">
        <v>4</v>
      </c>
      <c r="C155" t="s">
        <v>46</v>
      </c>
      <c r="D155">
        <v>52</v>
      </c>
      <c r="E155" t="s">
        <v>30</v>
      </c>
      <c r="F155" t="s">
        <v>31</v>
      </c>
      <c r="S155" t="s">
        <v>192</v>
      </c>
      <c r="T155" t="s">
        <v>34</v>
      </c>
      <c r="U155">
        <v>2020</v>
      </c>
      <c r="V155" t="s">
        <v>230</v>
      </c>
      <c r="W155" t="s">
        <v>36</v>
      </c>
      <c r="X155" t="s">
        <v>460</v>
      </c>
      <c r="Z155" t="s">
        <v>461</v>
      </c>
      <c r="AB155" t="s">
        <v>462</v>
      </c>
      <c r="AC155" t="s">
        <v>463</v>
      </c>
    </row>
    <row r="156" spans="1:29" x14ac:dyDescent="0.25">
      <c r="A156">
        <v>83</v>
      </c>
      <c r="B156">
        <v>10</v>
      </c>
      <c r="C156" t="s">
        <v>29</v>
      </c>
      <c r="D156">
        <v>40</v>
      </c>
      <c r="E156" t="s">
        <v>30</v>
      </c>
      <c r="F156" t="s">
        <v>31</v>
      </c>
      <c r="N156">
        <v>40</v>
      </c>
      <c r="S156" t="s">
        <v>192</v>
      </c>
      <c r="T156" t="s">
        <v>34</v>
      </c>
      <c r="U156">
        <v>2020</v>
      </c>
      <c r="V156" t="s">
        <v>230</v>
      </c>
      <c r="W156" t="s">
        <v>36</v>
      </c>
      <c r="X156" t="s">
        <v>464</v>
      </c>
      <c r="Z156" t="s">
        <v>465</v>
      </c>
      <c r="AB156" t="s">
        <v>466</v>
      </c>
      <c r="AC156" t="s">
        <v>467</v>
      </c>
    </row>
    <row r="157" spans="1:29" x14ac:dyDescent="0.25">
      <c r="A157">
        <v>84</v>
      </c>
      <c r="C157" t="s">
        <v>29</v>
      </c>
      <c r="D157">
        <v>60</v>
      </c>
      <c r="E157" t="s">
        <v>30</v>
      </c>
      <c r="F157" t="s">
        <v>123</v>
      </c>
      <c r="S157" t="s">
        <v>192</v>
      </c>
      <c r="T157" t="s">
        <v>34</v>
      </c>
      <c r="U157" s="1">
        <v>43893</v>
      </c>
      <c r="V157" t="s">
        <v>230</v>
      </c>
      <c r="W157" t="s">
        <v>36</v>
      </c>
      <c r="X157" t="s">
        <v>468</v>
      </c>
      <c r="Z157" t="s">
        <v>469</v>
      </c>
      <c r="AB157" t="s">
        <v>470</v>
      </c>
      <c r="AC157" t="s">
        <v>471</v>
      </c>
    </row>
    <row r="158" spans="1:29" x14ac:dyDescent="0.25">
      <c r="A158">
        <v>85</v>
      </c>
      <c r="B158">
        <v>5</v>
      </c>
      <c r="C158" t="s">
        <v>29</v>
      </c>
      <c r="D158">
        <v>30</v>
      </c>
      <c r="E158" t="s">
        <v>30</v>
      </c>
      <c r="F158" t="s">
        <v>123</v>
      </c>
      <c r="S158" t="s">
        <v>33</v>
      </c>
      <c r="T158" t="s">
        <v>34</v>
      </c>
      <c r="U158" s="2">
        <v>43906</v>
      </c>
      <c r="V158" t="s">
        <v>230</v>
      </c>
      <c r="W158" t="s">
        <v>36</v>
      </c>
      <c r="X158" t="s">
        <v>472</v>
      </c>
      <c r="Z158" t="s">
        <v>473</v>
      </c>
      <c r="AB158" t="s">
        <v>474</v>
      </c>
      <c r="AC158" t="s">
        <v>471</v>
      </c>
    </row>
    <row r="159" spans="1:29" x14ac:dyDescent="0.25">
      <c r="A159">
        <v>86</v>
      </c>
      <c r="B159">
        <v>5</v>
      </c>
      <c r="C159" t="s">
        <v>29</v>
      </c>
      <c r="D159">
        <v>60</v>
      </c>
      <c r="E159" t="s">
        <v>30</v>
      </c>
      <c r="F159" t="s">
        <v>123</v>
      </c>
      <c r="S159" t="s">
        <v>192</v>
      </c>
      <c r="T159" t="s">
        <v>34</v>
      </c>
      <c r="U159" s="2">
        <v>43896</v>
      </c>
      <c r="V159" t="s">
        <v>230</v>
      </c>
      <c r="W159" t="s">
        <v>36</v>
      </c>
      <c r="X159" t="s">
        <v>475</v>
      </c>
      <c r="Z159" t="s">
        <v>476</v>
      </c>
      <c r="AB159" t="s">
        <v>477</v>
      </c>
      <c r="AC159" t="s">
        <v>471</v>
      </c>
    </row>
    <row r="160" spans="1:29" x14ac:dyDescent="0.25">
      <c r="A160">
        <v>86</v>
      </c>
      <c r="B160">
        <v>15</v>
      </c>
      <c r="C160" t="s">
        <v>29</v>
      </c>
      <c r="D160">
        <v>60</v>
      </c>
      <c r="E160" t="s">
        <v>30</v>
      </c>
      <c r="F160" t="s">
        <v>123</v>
      </c>
      <c r="S160" t="s">
        <v>33</v>
      </c>
      <c r="T160" t="s">
        <v>34</v>
      </c>
      <c r="U160" s="2">
        <v>43906</v>
      </c>
      <c r="V160" t="s">
        <v>230</v>
      </c>
      <c r="W160" t="s">
        <v>36</v>
      </c>
      <c r="X160" t="s">
        <v>478</v>
      </c>
      <c r="Z160" t="s">
        <v>476</v>
      </c>
      <c r="AB160" t="s">
        <v>479</v>
      </c>
      <c r="AC160" t="s">
        <v>471</v>
      </c>
    </row>
    <row r="161" spans="1:29" x14ac:dyDescent="0.25">
      <c r="A161">
        <v>87</v>
      </c>
      <c r="B161">
        <v>0</v>
      </c>
      <c r="C161" t="s">
        <v>46</v>
      </c>
      <c r="D161">
        <v>40</v>
      </c>
      <c r="E161" t="s">
        <v>213</v>
      </c>
      <c r="G161" t="s">
        <v>31</v>
      </c>
      <c r="S161" t="s">
        <v>33</v>
      </c>
      <c r="T161" t="s">
        <v>34</v>
      </c>
      <c r="U161">
        <v>2011</v>
      </c>
      <c r="V161" t="s">
        <v>480</v>
      </c>
      <c r="W161" t="s">
        <v>36</v>
      </c>
      <c r="X161" t="s">
        <v>481</v>
      </c>
      <c r="Z161" t="s">
        <v>482</v>
      </c>
      <c r="AA161" t="s">
        <v>133</v>
      </c>
      <c r="AB161" t="s">
        <v>483</v>
      </c>
      <c r="AC161" t="s">
        <v>484</v>
      </c>
    </row>
    <row r="162" spans="1:29" x14ac:dyDescent="0.25">
      <c r="A162">
        <v>87</v>
      </c>
      <c r="B162">
        <v>7</v>
      </c>
      <c r="C162" t="s">
        <v>46</v>
      </c>
      <c r="D162">
        <v>40</v>
      </c>
      <c r="E162" t="s">
        <v>213</v>
      </c>
      <c r="G162" t="s">
        <v>31</v>
      </c>
      <c r="S162" t="s">
        <v>33</v>
      </c>
      <c r="T162" t="s">
        <v>34</v>
      </c>
      <c r="U162">
        <v>2011</v>
      </c>
      <c r="V162" t="s">
        <v>480</v>
      </c>
      <c r="W162" t="s">
        <v>36</v>
      </c>
      <c r="X162" t="s">
        <v>485</v>
      </c>
      <c r="Z162" t="s">
        <v>482</v>
      </c>
      <c r="AA162" t="s">
        <v>133</v>
      </c>
      <c r="AB162" t="s">
        <v>483</v>
      </c>
      <c r="AC162" t="s">
        <v>484</v>
      </c>
    </row>
    <row r="163" spans="1:29" x14ac:dyDescent="0.25">
      <c r="A163">
        <v>87</v>
      </c>
      <c r="B163">
        <v>35</v>
      </c>
      <c r="C163" t="s">
        <v>46</v>
      </c>
      <c r="D163">
        <v>40</v>
      </c>
      <c r="E163" t="s">
        <v>213</v>
      </c>
      <c r="G163" t="s">
        <v>31</v>
      </c>
      <c r="S163" t="s">
        <v>33</v>
      </c>
      <c r="T163" t="s">
        <v>34</v>
      </c>
      <c r="U163">
        <v>2011</v>
      </c>
      <c r="V163" t="s">
        <v>480</v>
      </c>
      <c r="W163" t="s">
        <v>36</v>
      </c>
      <c r="X163" t="s">
        <v>486</v>
      </c>
      <c r="Z163" t="s">
        <v>482</v>
      </c>
      <c r="AA163" t="s">
        <v>133</v>
      </c>
      <c r="AB163" t="s">
        <v>483</v>
      </c>
      <c r="AC163" t="s">
        <v>484</v>
      </c>
    </row>
    <row r="164" spans="1:29" x14ac:dyDescent="0.25">
      <c r="A164">
        <v>88</v>
      </c>
      <c r="B164">
        <v>0</v>
      </c>
      <c r="C164" t="s">
        <v>29</v>
      </c>
      <c r="D164">
        <v>45</v>
      </c>
      <c r="E164" t="s">
        <v>213</v>
      </c>
      <c r="S164" t="s">
        <v>33</v>
      </c>
      <c r="T164" t="s">
        <v>34</v>
      </c>
      <c r="U164">
        <v>2016</v>
      </c>
      <c r="V164" t="s">
        <v>487</v>
      </c>
      <c r="W164" t="s">
        <v>36</v>
      </c>
      <c r="X164" t="s">
        <v>488</v>
      </c>
      <c r="Z164" t="s">
        <v>489</v>
      </c>
      <c r="AA164" t="s">
        <v>133</v>
      </c>
      <c r="AB164" t="s">
        <v>490</v>
      </c>
      <c r="AC164" t="s">
        <v>491</v>
      </c>
    </row>
    <row r="165" spans="1:29" x14ac:dyDescent="0.25">
      <c r="A165">
        <v>88</v>
      </c>
      <c r="B165">
        <v>0</v>
      </c>
      <c r="C165" t="s">
        <v>29</v>
      </c>
      <c r="D165">
        <v>45</v>
      </c>
      <c r="E165" t="s">
        <v>213</v>
      </c>
      <c r="S165" t="s">
        <v>105</v>
      </c>
      <c r="T165" t="s">
        <v>34</v>
      </c>
      <c r="U165">
        <v>2016</v>
      </c>
      <c r="V165" t="s">
        <v>487</v>
      </c>
      <c r="W165" t="s">
        <v>36</v>
      </c>
      <c r="X165" t="s">
        <v>492</v>
      </c>
      <c r="Z165" t="s">
        <v>489</v>
      </c>
      <c r="AA165" t="s">
        <v>133</v>
      </c>
      <c r="AB165" t="s">
        <v>490</v>
      </c>
      <c r="AC165" t="s">
        <v>491</v>
      </c>
    </row>
    <row r="166" spans="1:29" x14ac:dyDescent="0.25">
      <c r="A166">
        <v>89</v>
      </c>
      <c r="B166">
        <v>0</v>
      </c>
      <c r="C166" t="s">
        <v>29</v>
      </c>
      <c r="D166">
        <v>75</v>
      </c>
      <c r="E166" t="s">
        <v>213</v>
      </c>
      <c r="S166" t="s">
        <v>33</v>
      </c>
      <c r="T166" t="s">
        <v>34</v>
      </c>
      <c r="U166">
        <v>2018</v>
      </c>
      <c r="V166" t="s">
        <v>487</v>
      </c>
      <c r="W166" t="s">
        <v>36</v>
      </c>
      <c r="X166" t="s">
        <v>493</v>
      </c>
      <c r="Z166" t="s">
        <v>494</v>
      </c>
      <c r="AA166" t="s">
        <v>133</v>
      </c>
      <c r="AB166" t="s">
        <v>495</v>
      </c>
      <c r="AC166" t="s">
        <v>496</v>
      </c>
    </row>
    <row r="167" spans="1:29" x14ac:dyDescent="0.25">
      <c r="A167">
        <v>89</v>
      </c>
      <c r="B167">
        <v>0</v>
      </c>
      <c r="C167" t="s">
        <v>29</v>
      </c>
      <c r="D167">
        <v>75</v>
      </c>
      <c r="E167" t="s">
        <v>213</v>
      </c>
      <c r="S167" t="s">
        <v>105</v>
      </c>
      <c r="T167" t="s">
        <v>34</v>
      </c>
      <c r="U167">
        <v>2018</v>
      </c>
      <c r="V167" t="s">
        <v>487</v>
      </c>
      <c r="W167" t="s">
        <v>36</v>
      </c>
      <c r="X167" t="s">
        <v>497</v>
      </c>
      <c r="Z167" t="s">
        <v>494</v>
      </c>
      <c r="AA167" t="s">
        <v>133</v>
      </c>
      <c r="AB167" t="s">
        <v>495</v>
      </c>
      <c r="AC167" t="s">
        <v>496</v>
      </c>
    </row>
    <row r="168" spans="1:29" x14ac:dyDescent="0.25">
      <c r="A168">
        <v>90</v>
      </c>
      <c r="B168">
        <v>0</v>
      </c>
      <c r="C168" t="s">
        <v>29</v>
      </c>
      <c r="D168">
        <v>50</v>
      </c>
      <c r="E168" t="s">
        <v>498</v>
      </c>
      <c r="G168" t="s">
        <v>31</v>
      </c>
      <c r="S168" t="s">
        <v>33</v>
      </c>
      <c r="T168" t="s">
        <v>34</v>
      </c>
      <c r="U168">
        <v>2011</v>
      </c>
      <c r="V168" t="s">
        <v>198</v>
      </c>
      <c r="W168" t="s">
        <v>36</v>
      </c>
      <c r="X168" t="s">
        <v>499</v>
      </c>
      <c r="Z168" t="s">
        <v>500</v>
      </c>
      <c r="AA168" t="s">
        <v>133</v>
      </c>
      <c r="AB168" t="s">
        <v>501</v>
      </c>
      <c r="AC168" t="s">
        <v>502</v>
      </c>
    </row>
    <row r="169" spans="1:29" x14ac:dyDescent="0.25">
      <c r="A169">
        <v>90</v>
      </c>
      <c r="B169">
        <v>0</v>
      </c>
      <c r="C169" t="s">
        <v>29</v>
      </c>
      <c r="D169">
        <v>50</v>
      </c>
      <c r="E169" t="s">
        <v>498</v>
      </c>
      <c r="G169" t="s">
        <v>31</v>
      </c>
      <c r="S169" t="s">
        <v>105</v>
      </c>
      <c r="T169" t="s">
        <v>34</v>
      </c>
      <c r="U169">
        <v>2011</v>
      </c>
      <c r="V169" t="s">
        <v>198</v>
      </c>
      <c r="W169" t="s">
        <v>36</v>
      </c>
      <c r="X169" t="s">
        <v>503</v>
      </c>
      <c r="Z169" t="s">
        <v>500</v>
      </c>
      <c r="AA169" t="s">
        <v>133</v>
      </c>
      <c r="AB169" t="s">
        <v>501</v>
      </c>
      <c r="AC169" t="s">
        <v>502</v>
      </c>
    </row>
    <row r="170" spans="1:29" x14ac:dyDescent="0.25">
      <c r="A170">
        <v>91</v>
      </c>
      <c r="B170">
        <v>0</v>
      </c>
      <c r="C170" t="s">
        <v>46</v>
      </c>
      <c r="D170">
        <v>80</v>
      </c>
      <c r="E170" t="s">
        <v>504</v>
      </c>
      <c r="G170" t="s">
        <v>31</v>
      </c>
      <c r="S170" t="s">
        <v>192</v>
      </c>
      <c r="T170" t="s">
        <v>34</v>
      </c>
      <c r="U170">
        <v>2018</v>
      </c>
      <c r="V170" t="s">
        <v>505</v>
      </c>
      <c r="W170" t="s">
        <v>36</v>
      </c>
      <c r="X170" t="s">
        <v>506</v>
      </c>
      <c r="Z170" t="s">
        <v>507</v>
      </c>
      <c r="AA170" t="s">
        <v>133</v>
      </c>
      <c r="AB170" t="s">
        <v>508</v>
      </c>
      <c r="AC170" t="s">
        <v>509</v>
      </c>
    </row>
    <row r="171" spans="1:29" x14ac:dyDescent="0.25">
      <c r="A171">
        <v>91</v>
      </c>
      <c r="B171">
        <v>3</v>
      </c>
      <c r="C171" t="s">
        <v>46</v>
      </c>
      <c r="D171">
        <v>80</v>
      </c>
      <c r="E171" t="s">
        <v>504</v>
      </c>
      <c r="G171" t="s">
        <v>31</v>
      </c>
      <c r="S171" t="s">
        <v>192</v>
      </c>
      <c r="T171" t="s">
        <v>34</v>
      </c>
      <c r="U171">
        <v>2018</v>
      </c>
      <c r="V171" t="s">
        <v>505</v>
      </c>
      <c r="W171" t="s">
        <v>36</v>
      </c>
      <c r="X171" t="s">
        <v>510</v>
      </c>
      <c r="Z171" t="s">
        <v>507</v>
      </c>
      <c r="AA171" t="s">
        <v>133</v>
      </c>
      <c r="AB171" t="s">
        <v>511</v>
      </c>
      <c r="AC171" t="s">
        <v>509</v>
      </c>
    </row>
    <row r="172" spans="1:29" x14ac:dyDescent="0.25">
      <c r="A172">
        <v>91</v>
      </c>
      <c r="B172">
        <v>10</v>
      </c>
      <c r="C172" t="s">
        <v>46</v>
      </c>
      <c r="D172">
        <v>80</v>
      </c>
      <c r="E172" t="s">
        <v>504</v>
      </c>
      <c r="G172" t="s">
        <v>31</v>
      </c>
      <c r="S172" t="s">
        <v>192</v>
      </c>
      <c r="T172" t="s">
        <v>34</v>
      </c>
      <c r="U172">
        <v>2018</v>
      </c>
      <c r="V172" t="s">
        <v>505</v>
      </c>
      <c r="W172" t="s">
        <v>36</v>
      </c>
      <c r="X172" t="s">
        <v>512</v>
      </c>
      <c r="Z172" t="s">
        <v>507</v>
      </c>
      <c r="AA172" t="s">
        <v>133</v>
      </c>
      <c r="AB172" t="s">
        <v>513</v>
      </c>
      <c r="AC172" t="s">
        <v>509</v>
      </c>
    </row>
    <row r="173" spans="1:29" x14ac:dyDescent="0.25">
      <c r="A173">
        <v>91</v>
      </c>
      <c r="B173">
        <v>27</v>
      </c>
      <c r="C173" t="s">
        <v>46</v>
      </c>
      <c r="D173">
        <v>80</v>
      </c>
      <c r="E173" t="s">
        <v>504</v>
      </c>
      <c r="G173" t="s">
        <v>31</v>
      </c>
      <c r="S173" t="s">
        <v>192</v>
      </c>
      <c r="T173" t="s">
        <v>34</v>
      </c>
      <c r="U173">
        <v>2018</v>
      </c>
      <c r="V173" t="s">
        <v>505</v>
      </c>
      <c r="W173" t="s">
        <v>36</v>
      </c>
      <c r="X173" t="s">
        <v>514</v>
      </c>
      <c r="Z173" t="s">
        <v>507</v>
      </c>
      <c r="AA173" t="s">
        <v>133</v>
      </c>
      <c r="AB173" t="s">
        <v>515</v>
      </c>
      <c r="AC173" t="s">
        <v>509</v>
      </c>
    </row>
    <row r="174" spans="1:29" x14ac:dyDescent="0.25">
      <c r="A174">
        <v>92</v>
      </c>
      <c r="B174">
        <v>0</v>
      </c>
      <c r="C174" t="s">
        <v>29</v>
      </c>
      <c r="D174">
        <v>60</v>
      </c>
      <c r="E174" t="s">
        <v>213</v>
      </c>
      <c r="G174" t="s">
        <v>31</v>
      </c>
      <c r="S174" t="s">
        <v>33</v>
      </c>
      <c r="T174" t="s">
        <v>34</v>
      </c>
      <c r="U174">
        <v>2016</v>
      </c>
      <c r="V174" t="s">
        <v>198</v>
      </c>
      <c r="W174" t="s">
        <v>36</v>
      </c>
      <c r="X174" t="s">
        <v>516</v>
      </c>
      <c r="Z174" t="s">
        <v>517</v>
      </c>
      <c r="AA174" t="s">
        <v>133</v>
      </c>
      <c r="AB174" t="s">
        <v>518</v>
      </c>
      <c r="AC174" t="s">
        <v>519</v>
      </c>
    </row>
    <row r="175" spans="1:29" x14ac:dyDescent="0.25">
      <c r="A175">
        <v>92</v>
      </c>
      <c r="B175">
        <v>0</v>
      </c>
      <c r="C175" t="s">
        <v>29</v>
      </c>
      <c r="D175">
        <v>60</v>
      </c>
      <c r="E175" t="s">
        <v>213</v>
      </c>
      <c r="G175" t="s">
        <v>31</v>
      </c>
      <c r="S175" t="s">
        <v>105</v>
      </c>
      <c r="T175" t="s">
        <v>34</v>
      </c>
      <c r="U175">
        <v>2016</v>
      </c>
      <c r="V175" t="s">
        <v>198</v>
      </c>
      <c r="W175" t="s">
        <v>36</v>
      </c>
      <c r="X175" t="s">
        <v>520</v>
      </c>
      <c r="Z175" t="s">
        <v>517</v>
      </c>
      <c r="AA175" t="s">
        <v>133</v>
      </c>
      <c r="AB175" t="s">
        <v>518</v>
      </c>
      <c r="AC175" t="s">
        <v>519</v>
      </c>
    </row>
    <row r="176" spans="1:29" x14ac:dyDescent="0.25">
      <c r="A176">
        <v>92</v>
      </c>
      <c r="B176">
        <v>28</v>
      </c>
      <c r="C176" t="s">
        <v>29</v>
      </c>
      <c r="D176">
        <v>60</v>
      </c>
      <c r="E176" t="s">
        <v>213</v>
      </c>
      <c r="G176" t="s">
        <v>31</v>
      </c>
      <c r="S176" t="s">
        <v>33</v>
      </c>
      <c r="T176" t="s">
        <v>34</v>
      </c>
      <c r="U176">
        <v>2016</v>
      </c>
      <c r="V176" t="s">
        <v>198</v>
      </c>
      <c r="W176" t="s">
        <v>36</v>
      </c>
      <c r="X176" t="s">
        <v>521</v>
      </c>
      <c r="Z176" t="s">
        <v>517</v>
      </c>
      <c r="AA176" t="s">
        <v>133</v>
      </c>
      <c r="AB176" t="s">
        <v>522</v>
      </c>
      <c r="AC176" t="s">
        <v>519</v>
      </c>
    </row>
    <row r="177" spans="1:29" x14ac:dyDescent="0.25">
      <c r="A177">
        <v>92</v>
      </c>
      <c r="B177">
        <v>28</v>
      </c>
      <c r="C177" t="s">
        <v>29</v>
      </c>
      <c r="D177">
        <v>60</v>
      </c>
      <c r="E177" t="s">
        <v>213</v>
      </c>
      <c r="G177" t="s">
        <v>31</v>
      </c>
      <c r="S177" t="s">
        <v>105</v>
      </c>
      <c r="T177" t="s">
        <v>34</v>
      </c>
      <c r="U177">
        <v>2016</v>
      </c>
      <c r="V177" t="s">
        <v>198</v>
      </c>
      <c r="W177" t="s">
        <v>36</v>
      </c>
      <c r="X177" t="s">
        <v>523</v>
      </c>
      <c r="Z177" t="s">
        <v>517</v>
      </c>
      <c r="AA177" t="s">
        <v>133</v>
      </c>
      <c r="AB177" t="s">
        <v>522</v>
      </c>
      <c r="AC177" t="s">
        <v>519</v>
      </c>
    </row>
    <row r="178" spans="1:29" x14ac:dyDescent="0.25">
      <c r="A178">
        <v>93</v>
      </c>
      <c r="B178">
        <v>5</v>
      </c>
      <c r="C178" t="s">
        <v>29</v>
      </c>
      <c r="D178">
        <v>55</v>
      </c>
      <c r="E178" t="s">
        <v>30</v>
      </c>
      <c r="F178" t="s">
        <v>31</v>
      </c>
      <c r="S178" t="s">
        <v>33</v>
      </c>
      <c r="T178" t="s">
        <v>34</v>
      </c>
      <c r="U178">
        <v>2020</v>
      </c>
      <c r="V178" t="s">
        <v>524</v>
      </c>
      <c r="W178" t="s">
        <v>36</v>
      </c>
      <c r="X178" t="s">
        <v>525</v>
      </c>
      <c r="Z178" t="s">
        <v>526</v>
      </c>
      <c r="AA178" t="s">
        <v>133</v>
      </c>
      <c r="AB178" t="s">
        <v>527</v>
      </c>
      <c r="AC178" t="s">
        <v>528</v>
      </c>
    </row>
    <row r="179" spans="1:29" x14ac:dyDescent="0.25">
      <c r="A179">
        <v>93</v>
      </c>
      <c r="B179">
        <v>5</v>
      </c>
      <c r="C179" t="s">
        <v>29</v>
      </c>
      <c r="D179">
        <v>55</v>
      </c>
      <c r="E179" t="s">
        <v>30</v>
      </c>
      <c r="F179" t="s">
        <v>31</v>
      </c>
      <c r="S179" t="s">
        <v>105</v>
      </c>
      <c r="T179" t="s">
        <v>34</v>
      </c>
      <c r="U179">
        <v>2020</v>
      </c>
      <c r="V179" t="s">
        <v>524</v>
      </c>
      <c r="W179" t="s">
        <v>36</v>
      </c>
      <c r="X179" t="s">
        <v>529</v>
      </c>
      <c r="Z179" t="s">
        <v>526</v>
      </c>
      <c r="AA179" t="s">
        <v>133</v>
      </c>
      <c r="AB179" t="s">
        <v>527</v>
      </c>
      <c r="AC179" t="s">
        <v>528</v>
      </c>
    </row>
    <row r="180" spans="1:29" x14ac:dyDescent="0.25">
      <c r="A180">
        <v>94</v>
      </c>
      <c r="B180">
        <v>0</v>
      </c>
      <c r="C180" t="s">
        <v>46</v>
      </c>
      <c r="D180">
        <v>31</v>
      </c>
      <c r="E180" t="s">
        <v>30</v>
      </c>
      <c r="F180" t="s">
        <v>123</v>
      </c>
      <c r="G180" t="s">
        <v>31</v>
      </c>
      <c r="N180">
        <v>38.200000000000003</v>
      </c>
      <c r="P180">
        <v>3.13</v>
      </c>
      <c r="Q180">
        <v>1.63</v>
      </c>
      <c r="R180">
        <v>1.2</v>
      </c>
      <c r="S180" t="s">
        <v>33</v>
      </c>
      <c r="T180" t="s">
        <v>34</v>
      </c>
      <c r="U180" s="2">
        <v>43843</v>
      </c>
      <c r="V180" t="s">
        <v>530</v>
      </c>
      <c r="W180" t="s">
        <v>36</v>
      </c>
      <c r="X180" t="s">
        <v>531</v>
      </c>
      <c r="Y180" t="s">
        <v>532</v>
      </c>
      <c r="Z180" t="s">
        <v>533</v>
      </c>
      <c r="AB180" t="s">
        <v>534</v>
      </c>
    </row>
    <row r="181" spans="1:29" x14ac:dyDescent="0.25">
      <c r="A181">
        <v>95</v>
      </c>
      <c r="B181">
        <v>0</v>
      </c>
      <c r="C181" t="s">
        <v>46</v>
      </c>
      <c r="D181">
        <v>70</v>
      </c>
      <c r="E181" t="s">
        <v>30</v>
      </c>
      <c r="F181" t="s">
        <v>31</v>
      </c>
      <c r="G181" t="s">
        <v>31</v>
      </c>
      <c r="H181" t="s">
        <v>32</v>
      </c>
      <c r="I181" t="s">
        <v>32</v>
      </c>
      <c r="J181" t="s">
        <v>32</v>
      </c>
      <c r="L181" t="s">
        <v>32</v>
      </c>
      <c r="S181" t="s">
        <v>33</v>
      </c>
      <c r="T181" t="s">
        <v>34</v>
      </c>
      <c r="U181">
        <v>2020</v>
      </c>
      <c r="V181" t="s">
        <v>535</v>
      </c>
      <c r="W181" t="s">
        <v>36</v>
      </c>
      <c r="X181" t="s">
        <v>536</v>
      </c>
      <c r="Z181" t="s">
        <v>537</v>
      </c>
      <c r="AA181" t="s">
        <v>133</v>
      </c>
      <c r="AB181" t="s">
        <v>538</v>
      </c>
      <c r="AC181" t="s">
        <v>539</v>
      </c>
    </row>
    <row r="182" spans="1:29" x14ac:dyDescent="0.25">
      <c r="A182">
        <v>95</v>
      </c>
      <c r="B182">
        <v>0</v>
      </c>
      <c r="C182" t="s">
        <v>46</v>
      </c>
      <c r="D182">
        <v>70</v>
      </c>
      <c r="E182" t="s">
        <v>30</v>
      </c>
      <c r="F182" t="s">
        <v>31</v>
      </c>
      <c r="G182" t="s">
        <v>31</v>
      </c>
      <c r="H182" t="s">
        <v>32</v>
      </c>
      <c r="I182" t="s">
        <v>32</v>
      </c>
      <c r="J182" t="s">
        <v>32</v>
      </c>
      <c r="L182" t="s">
        <v>32</v>
      </c>
      <c r="S182" t="s">
        <v>105</v>
      </c>
      <c r="T182" t="s">
        <v>34</v>
      </c>
      <c r="U182">
        <v>2020</v>
      </c>
      <c r="V182" t="s">
        <v>535</v>
      </c>
      <c r="W182" t="s">
        <v>36</v>
      </c>
      <c r="X182" t="s">
        <v>540</v>
      </c>
      <c r="Z182" t="s">
        <v>537</v>
      </c>
      <c r="AA182" t="s">
        <v>133</v>
      </c>
      <c r="AB182" t="s">
        <v>538</v>
      </c>
      <c r="AC182" t="s">
        <v>539</v>
      </c>
    </row>
    <row r="183" spans="1:29" x14ac:dyDescent="0.25">
      <c r="A183">
        <v>95</v>
      </c>
      <c r="B183">
        <v>3</v>
      </c>
      <c r="C183" t="s">
        <v>46</v>
      </c>
      <c r="D183">
        <v>70</v>
      </c>
      <c r="E183" t="s">
        <v>30</v>
      </c>
      <c r="F183" t="s">
        <v>31</v>
      </c>
      <c r="G183" t="s">
        <v>31</v>
      </c>
      <c r="H183" t="s">
        <v>32</v>
      </c>
      <c r="I183" t="s">
        <v>32</v>
      </c>
      <c r="J183" t="s">
        <v>32</v>
      </c>
      <c r="L183" t="s">
        <v>32</v>
      </c>
      <c r="S183" t="s">
        <v>33</v>
      </c>
      <c r="T183" t="s">
        <v>34</v>
      </c>
      <c r="U183">
        <v>2020</v>
      </c>
      <c r="V183" t="s">
        <v>535</v>
      </c>
      <c r="W183" t="s">
        <v>36</v>
      </c>
      <c r="X183" t="s">
        <v>541</v>
      </c>
      <c r="Z183" t="s">
        <v>537</v>
      </c>
      <c r="AA183" t="s">
        <v>133</v>
      </c>
      <c r="AB183" t="s">
        <v>542</v>
      </c>
      <c r="AC183" t="s">
        <v>543</v>
      </c>
    </row>
    <row r="184" spans="1:29" x14ac:dyDescent="0.25">
      <c r="A184">
        <v>96</v>
      </c>
      <c r="B184">
        <v>0</v>
      </c>
      <c r="C184" t="s">
        <v>29</v>
      </c>
      <c r="D184">
        <v>60</v>
      </c>
      <c r="E184" t="s">
        <v>30</v>
      </c>
      <c r="F184" t="s">
        <v>31</v>
      </c>
      <c r="J184" t="s">
        <v>31</v>
      </c>
      <c r="O184">
        <v>89</v>
      </c>
      <c r="S184" t="s">
        <v>33</v>
      </c>
      <c r="T184" t="s">
        <v>34</v>
      </c>
      <c r="U184">
        <v>2020</v>
      </c>
      <c r="V184" t="s">
        <v>544</v>
      </c>
      <c r="W184" t="s">
        <v>36</v>
      </c>
      <c r="X184" t="s">
        <v>545</v>
      </c>
      <c r="Z184" t="s">
        <v>546</v>
      </c>
      <c r="AA184" t="s">
        <v>133</v>
      </c>
      <c r="AB184" t="s">
        <v>547</v>
      </c>
      <c r="AC184" t="s">
        <v>548</v>
      </c>
    </row>
    <row r="185" spans="1:29" x14ac:dyDescent="0.25">
      <c r="A185">
        <v>96</v>
      </c>
      <c r="B185">
        <v>1</v>
      </c>
      <c r="C185" t="s">
        <v>29</v>
      </c>
      <c r="D185">
        <v>60</v>
      </c>
      <c r="E185" t="s">
        <v>30</v>
      </c>
      <c r="F185" t="s">
        <v>31</v>
      </c>
      <c r="J185" t="s">
        <v>31</v>
      </c>
      <c r="O185">
        <v>89</v>
      </c>
      <c r="S185" t="s">
        <v>33</v>
      </c>
      <c r="T185" t="s">
        <v>34</v>
      </c>
      <c r="U185">
        <v>2020</v>
      </c>
      <c r="V185" t="s">
        <v>544</v>
      </c>
      <c r="W185" t="s">
        <v>36</v>
      </c>
      <c r="X185" t="s">
        <v>549</v>
      </c>
      <c r="Z185" t="s">
        <v>546</v>
      </c>
      <c r="AA185" t="s">
        <v>133</v>
      </c>
      <c r="AB185" t="s">
        <v>550</v>
      </c>
      <c r="AC185" t="s">
        <v>548</v>
      </c>
    </row>
    <row r="186" spans="1:29" x14ac:dyDescent="0.25">
      <c r="A186">
        <v>96</v>
      </c>
      <c r="B186">
        <v>3</v>
      </c>
      <c r="C186" t="s">
        <v>29</v>
      </c>
      <c r="D186">
        <v>60</v>
      </c>
      <c r="E186" t="s">
        <v>30</v>
      </c>
      <c r="F186" t="s">
        <v>31</v>
      </c>
      <c r="J186" t="s">
        <v>31</v>
      </c>
      <c r="O186">
        <v>89</v>
      </c>
      <c r="S186" t="s">
        <v>33</v>
      </c>
      <c r="T186" t="s">
        <v>34</v>
      </c>
      <c r="U186">
        <v>2020</v>
      </c>
      <c r="V186" t="s">
        <v>544</v>
      </c>
      <c r="W186" t="s">
        <v>36</v>
      </c>
      <c r="X186" t="s">
        <v>551</v>
      </c>
      <c r="Z186" t="s">
        <v>546</v>
      </c>
      <c r="AA186" t="s">
        <v>133</v>
      </c>
      <c r="AB186" t="s">
        <v>552</v>
      </c>
      <c r="AC186" t="s">
        <v>548</v>
      </c>
    </row>
    <row r="187" spans="1:29" x14ac:dyDescent="0.25">
      <c r="A187">
        <v>97</v>
      </c>
      <c r="B187">
        <v>0</v>
      </c>
      <c r="C187" t="s">
        <v>46</v>
      </c>
      <c r="D187">
        <v>70</v>
      </c>
      <c r="E187" t="s">
        <v>30</v>
      </c>
      <c r="F187" t="s">
        <v>123</v>
      </c>
      <c r="H187" t="s">
        <v>31</v>
      </c>
      <c r="I187" t="s">
        <v>32</v>
      </c>
      <c r="J187" t="s">
        <v>31</v>
      </c>
      <c r="N187">
        <v>38</v>
      </c>
      <c r="O187">
        <v>85</v>
      </c>
      <c r="S187" t="s">
        <v>33</v>
      </c>
      <c r="T187" t="s">
        <v>34</v>
      </c>
      <c r="U187">
        <v>2020</v>
      </c>
      <c r="V187" t="s">
        <v>544</v>
      </c>
      <c r="W187" t="s">
        <v>36</v>
      </c>
      <c r="X187" t="s">
        <v>553</v>
      </c>
      <c r="Z187" t="s">
        <v>554</v>
      </c>
      <c r="AA187" t="s">
        <v>133</v>
      </c>
      <c r="AB187" t="s">
        <v>555</v>
      </c>
      <c r="AC187" t="s">
        <v>556</v>
      </c>
    </row>
    <row r="188" spans="1:29" x14ac:dyDescent="0.25">
      <c r="A188">
        <v>97</v>
      </c>
      <c r="B188">
        <v>1</v>
      </c>
      <c r="C188" t="s">
        <v>46</v>
      </c>
      <c r="D188">
        <v>70</v>
      </c>
      <c r="E188" t="s">
        <v>30</v>
      </c>
      <c r="F188" t="s">
        <v>123</v>
      </c>
      <c r="H188" t="s">
        <v>31</v>
      </c>
      <c r="I188" t="s">
        <v>31</v>
      </c>
      <c r="J188" t="s">
        <v>31</v>
      </c>
      <c r="K188" t="s">
        <v>31</v>
      </c>
      <c r="S188" t="s">
        <v>33</v>
      </c>
      <c r="T188" t="s">
        <v>34</v>
      </c>
      <c r="U188">
        <v>2020</v>
      </c>
      <c r="V188" t="s">
        <v>544</v>
      </c>
      <c r="W188" t="s">
        <v>36</v>
      </c>
      <c r="X188" t="s">
        <v>557</v>
      </c>
      <c r="Z188" t="s">
        <v>554</v>
      </c>
      <c r="AA188" t="s">
        <v>133</v>
      </c>
      <c r="AB188" t="s">
        <v>558</v>
      </c>
      <c r="AC188" t="s">
        <v>556</v>
      </c>
    </row>
    <row r="189" spans="1:29" x14ac:dyDescent="0.25">
      <c r="A189">
        <v>97</v>
      </c>
      <c r="B189">
        <v>2</v>
      </c>
      <c r="C189" t="s">
        <v>46</v>
      </c>
      <c r="D189">
        <v>70</v>
      </c>
      <c r="E189" t="s">
        <v>30</v>
      </c>
      <c r="F189" t="s">
        <v>123</v>
      </c>
      <c r="H189" t="s">
        <v>31</v>
      </c>
      <c r="I189" t="s">
        <v>31</v>
      </c>
      <c r="J189" t="s">
        <v>31</v>
      </c>
      <c r="K189" t="s">
        <v>31</v>
      </c>
      <c r="S189" t="s">
        <v>33</v>
      </c>
      <c r="T189" t="s">
        <v>34</v>
      </c>
      <c r="U189">
        <v>2020</v>
      </c>
      <c r="V189" t="s">
        <v>544</v>
      </c>
      <c r="W189" t="s">
        <v>36</v>
      </c>
      <c r="X189" t="s">
        <v>559</v>
      </c>
      <c r="Z189" t="s">
        <v>554</v>
      </c>
      <c r="AA189" t="s">
        <v>133</v>
      </c>
      <c r="AB189" t="s">
        <v>560</v>
      </c>
      <c r="AC189" t="s">
        <v>556</v>
      </c>
    </row>
    <row r="190" spans="1:29" x14ac:dyDescent="0.25">
      <c r="A190">
        <v>97</v>
      </c>
      <c r="B190">
        <v>3</v>
      </c>
      <c r="C190" t="s">
        <v>46</v>
      </c>
      <c r="D190">
        <v>70</v>
      </c>
      <c r="E190" t="s">
        <v>30</v>
      </c>
      <c r="F190" t="s">
        <v>123</v>
      </c>
      <c r="H190" t="s">
        <v>31</v>
      </c>
      <c r="I190" t="s">
        <v>31</v>
      </c>
      <c r="J190" t="s">
        <v>31</v>
      </c>
      <c r="K190" t="s">
        <v>31</v>
      </c>
      <c r="S190" t="s">
        <v>33</v>
      </c>
      <c r="T190" t="s">
        <v>34</v>
      </c>
      <c r="U190">
        <v>2020</v>
      </c>
      <c r="V190" t="s">
        <v>544</v>
      </c>
      <c r="W190" t="s">
        <v>36</v>
      </c>
      <c r="X190" t="s">
        <v>561</v>
      </c>
      <c r="Z190" t="s">
        <v>554</v>
      </c>
      <c r="AA190" t="s">
        <v>133</v>
      </c>
      <c r="AB190" t="s">
        <v>562</v>
      </c>
      <c r="AC190" t="s">
        <v>556</v>
      </c>
    </row>
    <row r="191" spans="1:29" x14ac:dyDescent="0.25">
      <c r="A191">
        <v>98</v>
      </c>
      <c r="C191" t="s">
        <v>29</v>
      </c>
      <c r="D191">
        <v>75</v>
      </c>
      <c r="E191" t="s">
        <v>30</v>
      </c>
      <c r="F191" t="s">
        <v>31</v>
      </c>
      <c r="S191" t="s">
        <v>33</v>
      </c>
      <c r="T191" t="s">
        <v>34</v>
      </c>
      <c r="U191">
        <v>2020</v>
      </c>
      <c r="V191" t="s">
        <v>544</v>
      </c>
      <c r="W191" t="s">
        <v>36</v>
      </c>
      <c r="X191" t="s">
        <v>563</v>
      </c>
      <c r="Z191" t="s">
        <v>564</v>
      </c>
      <c r="AA191" t="s">
        <v>133</v>
      </c>
      <c r="AB191" t="s">
        <v>565</v>
      </c>
      <c r="AC191" t="s">
        <v>566</v>
      </c>
    </row>
    <row r="192" spans="1:29" x14ac:dyDescent="0.25">
      <c r="A192">
        <v>98</v>
      </c>
      <c r="C192" t="s">
        <v>29</v>
      </c>
      <c r="D192">
        <v>75</v>
      </c>
      <c r="E192" t="s">
        <v>30</v>
      </c>
      <c r="F192" t="s">
        <v>31</v>
      </c>
      <c r="S192" t="s">
        <v>105</v>
      </c>
      <c r="T192" t="s">
        <v>34</v>
      </c>
      <c r="U192">
        <v>2020</v>
      </c>
      <c r="V192" t="s">
        <v>544</v>
      </c>
      <c r="W192" t="s">
        <v>36</v>
      </c>
      <c r="X192" t="s">
        <v>567</v>
      </c>
      <c r="Z192" t="s">
        <v>564</v>
      </c>
      <c r="AA192" t="s">
        <v>133</v>
      </c>
      <c r="AB192" t="s">
        <v>568</v>
      </c>
      <c r="AC192" t="s">
        <v>566</v>
      </c>
    </row>
    <row r="193" spans="1:29" x14ac:dyDescent="0.25">
      <c r="A193">
        <v>99</v>
      </c>
      <c r="B193">
        <v>0</v>
      </c>
      <c r="C193" t="s">
        <v>29</v>
      </c>
      <c r="D193">
        <v>55</v>
      </c>
      <c r="E193" t="s">
        <v>30</v>
      </c>
      <c r="F193" t="s">
        <v>31</v>
      </c>
      <c r="S193" t="s">
        <v>33</v>
      </c>
      <c r="T193" t="s">
        <v>34</v>
      </c>
      <c r="U193">
        <v>2020</v>
      </c>
      <c r="V193" t="s">
        <v>544</v>
      </c>
      <c r="W193" t="s">
        <v>36</v>
      </c>
      <c r="X193" t="s">
        <v>569</v>
      </c>
      <c r="Z193" t="s">
        <v>570</v>
      </c>
      <c r="AA193" t="s">
        <v>133</v>
      </c>
      <c r="AB193" t="s">
        <v>571</v>
      </c>
      <c r="AC193" t="s">
        <v>572</v>
      </c>
    </row>
    <row r="194" spans="1:29" x14ac:dyDescent="0.25">
      <c r="A194">
        <v>100</v>
      </c>
      <c r="C194" t="s">
        <v>46</v>
      </c>
      <c r="D194">
        <v>62</v>
      </c>
      <c r="E194" t="s">
        <v>573</v>
      </c>
      <c r="S194" t="s">
        <v>33</v>
      </c>
      <c r="T194" t="s">
        <v>34</v>
      </c>
      <c r="U194">
        <v>2014</v>
      </c>
      <c r="V194" t="s">
        <v>487</v>
      </c>
      <c r="W194" t="s">
        <v>36</v>
      </c>
      <c r="X194" t="s">
        <v>574</v>
      </c>
      <c r="Z194" t="s">
        <v>575</v>
      </c>
      <c r="AA194" t="s">
        <v>133</v>
      </c>
      <c r="AB194" t="s">
        <v>576</v>
      </c>
      <c r="AC194" t="s">
        <v>577</v>
      </c>
    </row>
    <row r="195" spans="1:29" x14ac:dyDescent="0.25">
      <c r="A195">
        <v>101</v>
      </c>
      <c r="C195" t="s">
        <v>46</v>
      </c>
      <c r="D195">
        <v>40</v>
      </c>
      <c r="E195" t="s">
        <v>207</v>
      </c>
      <c r="G195" t="s">
        <v>32</v>
      </c>
      <c r="S195" t="s">
        <v>33</v>
      </c>
      <c r="T195" t="s">
        <v>34</v>
      </c>
      <c r="U195">
        <v>2014</v>
      </c>
      <c r="V195" t="s">
        <v>578</v>
      </c>
      <c r="W195" t="s">
        <v>36</v>
      </c>
      <c r="X195" t="s">
        <v>579</v>
      </c>
      <c r="Z195" t="s">
        <v>580</v>
      </c>
      <c r="AA195" t="s">
        <v>133</v>
      </c>
      <c r="AB195" t="s">
        <v>581</v>
      </c>
      <c r="AC195" t="s">
        <v>582</v>
      </c>
    </row>
    <row r="196" spans="1:29" x14ac:dyDescent="0.25">
      <c r="A196">
        <v>101</v>
      </c>
      <c r="C196" t="s">
        <v>46</v>
      </c>
      <c r="D196">
        <v>40</v>
      </c>
      <c r="E196" t="s">
        <v>207</v>
      </c>
      <c r="G196" t="s">
        <v>32</v>
      </c>
      <c r="S196" t="s">
        <v>33</v>
      </c>
      <c r="T196" t="s">
        <v>34</v>
      </c>
      <c r="U196">
        <v>2014</v>
      </c>
      <c r="V196" t="s">
        <v>578</v>
      </c>
      <c r="W196" t="s">
        <v>36</v>
      </c>
      <c r="X196" t="s">
        <v>583</v>
      </c>
      <c r="Z196" t="s">
        <v>580</v>
      </c>
      <c r="AA196" t="s">
        <v>133</v>
      </c>
      <c r="AB196" t="s">
        <v>581</v>
      </c>
      <c r="AC196" t="s">
        <v>582</v>
      </c>
    </row>
    <row r="197" spans="1:29" x14ac:dyDescent="0.25">
      <c r="A197">
        <v>101</v>
      </c>
      <c r="C197" t="s">
        <v>46</v>
      </c>
      <c r="D197">
        <v>40</v>
      </c>
      <c r="E197" t="s">
        <v>207</v>
      </c>
      <c r="G197" t="s">
        <v>32</v>
      </c>
      <c r="S197" t="s">
        <v>33</v>
      </c>
      <c r="T197" t="s">
        <v>34</v>
      </c>
      <c r="U197">
        <v>2014</v>
      </c>
      <c r="V197" t="s">
        <v>578</v>
      </c>
      <c r="W197" t="s">
        <v>36</v>
      </c>
      <c r="X197" t="s">
        <v>584</v>
      </c>
      <c r="Z197" t="s">
        <v>580</v>
      </c>
      <c r="AA197" t="s">
        <v>133</v>
      </c>
      <c r="AB197" t="s">
        <v>581</v>
      </c>
      <c r="AC197" t="s">
        <v>582</v>
      </c>
    </row>
    <row r="198" spans="1:29" x14ac:dyDescent="0.25">
      <c r="A198">
        <v>102</v>
      </c>
      <c r="E198" t="s">
        <v>207</v>
      </c>
      <c r="S198" t="s">
        <v>33</v>
      </c>
      <c r="T198" t="s">
        <v>34</v>
      </c>
      <c r="U198">
        <v>2007</v>
      </c>
      <c r="V198" t="s">
        <v>198</v>
      </c>
      <c r="W198" t="s">
        <v>36</v>
      </c>
      <c r="X198" t="s">
        <v>585</v>
      </c>
      <c r="Z198" t="s">
        <v>586</v>
      </c>
      <c r="AA198" t="s">
        <v>587</v>
      </c>
      <c r="AB198" t="s">
        <v>588</v>
      </c>
      <c r="AC198" t="s">
        <v>589</v>
      </c>
    </row>
    <row r="199" spans="1:29" x14ac:dyDescent="0.25">
      <c r="A199">
        <v>103</v>
      </c>
      <c r="E199" t="s">
        <v>207</v>
      </c>
      <c r="S199" t="s">
        <v>33</v>
      </c>
      <c r="T199" t="s">
        <v>34</v>
      </c>
      <c r="U199">
        <v>2010</v>
      </c>
      <c r="W199" t="s">
        <v>36</v>
      </c>
      <c r="X199" t="s">
        <v>590</v>
      </c>
      <c r="Y199" t="s">
        <v>591</v>
      </c>
      <c r="Z199" t="s">
        <v>592</v>
      </c>
      <c r="AA199" t="s">
        <v>587</v>
      </c>
      <c r="AB199" t="s">
        <v>593</v>
      </c>
      <c r="AC199" t="s">
        <v>594</v>
      </c>
    </row>
    <row r="200" spans="1:29" x14ac:dyDescent="0.25">
      <c r="A200">
        <v>104</v>
      </c>
      <c r="E200" t="s">
        <v>207</v>
      </c>
      <c r="S200" t="s">
        <v>33</v>
      </c>
      <c r="T200" t="s">
        <v>34</v>
      </c>
      <c r="U200">
        <v>2015</v>
      </c>
      <c r="V200" t="s">
        <v>595</v>
      </c>
      <c r="W200" t="s">
        <v>36</v>
      </c>
      <c r="X200" t="s">
        <v>596</v>
      </c>
      <c r="Z200" t="s">
        <v>597</v>
      </c>
      <c r="AA200" t="s">
        <v>133</v>
      </c>
      <c r="AB200" t="s">
        <v>598</v>
      </c>
      <c r="AC200" t="s">
        <v>599</v>
      </c>
    </row>
    <row r="201" spans="1:29" x14ac:dyDescent="0.25">
      <c r="A201">
        <v>105</v>
      </c>
      <c r="C201" t="s">
        <v>29</v>
      </c>
      <c r="E201" t="s">
        <v>207</v>
      </c>
      <c r="S201" t="s">
        <v>33</v>
      </c>
      <c r="T201" t="s">
        <v>34</v>
      </c>
      <c r="U201">
        <v>2010</v>
      </c>
      <c r="W201" t="s">
        <v>36</v>
      </c>
      <c r="X201" t="s">
        <v>600</v>
      </c>
      <c r="Z201" t="s">
        <v>601</v>
      </c>
      <c r="AA201" t="s">
        <v>133</v>
      </c>
      <c r="AB201" t="s">
        <v>602</v>
      </c>
      <c r="AC201" t="s">
        <v>603</v>
      </c>
    </row>
    <row r="202" spans="1:29" x14ac:dyDescent="0.25">
      <c r="A202">
        <v>105</v>
      </c>
      <c r="C202" t="s">
        <v>29</v>
      </c>
      <c r="E202" t="s">
        <v>207</v>
      </c>
      <c r="S202" t="s">
        <v>105</v>
      </c>
      <c r="T202" t="s">
        <v>34</v>
      </c>
      <c r="U202">
        <v>2010</v>
      </c>
      <c r="W202" t="s">
        <v>36</v>
      </c>
      <c r="X202" t="s">
        <v>604</v>
      </c>
      <c r="Z202" t="s">
        <v>601</v>
      </c>
      <c r="AA202" t="s">
        <v>133</v>
      </c>
      <c r="AB202" t="s">
        <v>602</v>
      </c>
      <c r="AC202" t="s">
        <v>603</v>
      </c>
    </row>
    <row r="203" spans="1:29" x14ac:dyDescent="0.25">
      <c r="A203">
        <v>106</v>
      </c>
      <c r="C203" t="s">
        <v>29</v>
      </c>
      <c r="D203">
        <v>50</v>
      </c>
      <c r="E203" t="s">
        <v>207</v>
      </c>
      <c r="S203" t="s">
        <v>33</v>
      </c>
      <c r="T203" t="s">
        <v>34</v>
      </c>
      <c r="U203">
        <v>2016</v>
      </c>
      <c r="V203" t="s">
        <v>198</v>
      </c>
      <c r="W203" t="s">
        <v>36</v>
      </c>
      <c r="X203" t="s">
        <v>605</v>
      </c>
      <c r="Z203" t="s">
        <v>606</v>
      </c>
      <c r="AA203" t="s">
        <v>133</v>
      </c>
      <c r="AB203" t="s">
        <v>607</v>
      </c>
      <c r="AC203" t="s">
        <v>608</v>
      </c>
    </row>
    <row r="204" spans="1:29" x14ac:dyDescent="0.25">
      <c r="A204">
        <v>107</v>
      </c>
      <c r="C204" t="s">
        <v>29</v>
      </c>
      <c r="D204">
        <v>25</v>
      </c>
      <c r="E204" t="s">
        <v>207</v>
      </c>
      <c r="S204" t="s">
        <v>33</v>
      </c>
      <c r="T204" t="s">
        <v>34</v>
      </c>
      <c r="U204">
        <v>2015</v>
      </c>
      <c r="V204" t="s">
        <v>609</v>
      </c>
      <c r="W204" t="s">
        <v>36</v>
      </c>
      <c r="X204" t="s">
        <v>610</v>
      </c>
      <c r="Z204" t="s">
        <v>611</v>
      </c>
      <c r="AA204" t="s">
        <v>133</v>
      </c>
      <c r="AB204" t="s">
        <v>612</v>
      </c>
      <c r="AC204" t="s">
        <v>613</v>
      </c>
    </row>
    <row r="205" spans="1:29" x14ac:dyDescent="0.25">
      <c r="A205">
        <v>108</v>
      </c>
      <c r="C205" t="s">
        <v>29</v>
      </c>
      <c r="D205">
        <v>50</v>
      </c>
      <c r="E205" t="s">
        <v>207</v>
      </c>
      <c r="S205" t="s">
        <v>33</v>
      </c>
      <c r="T205" t="s">
        <v>34</v>
      </c>
      <c r="U205">
        <v>2015</v>
      </c>
      <c r="V205" t="s">
        <v>614</v>
      </c>
      <c r="W205" t="s">
        <v>36</v>
      </c>
      <c r="X205" t="s">
        <v>615</v>
      </c>
      <c r="Z205" t="s">
        <v>616</v>
      </c>
      <c r="AA205" t="s">
        <v>133</v>
      </c>
      <c r="AB205" t="s">
        <v>617</v>
      </c>
      <c r="AC205" t="s">
        <v>618</v>
      </c>
    </row>
    <row r="206" spans="1:29" x14ac:dyDescent="0.25">
      <c r="A206">
        <v>109</v>
      </c>
      <c r="C206" t="s">
        <v>29</v>
      </c>
      <c r="D206">
        <v>70</v>
      </c>
      <c r="E206" t="s">
        <v>207</v>
      </c>
      <c r="S206" t="s">
        <v>33</v>
      </c>
      <c r="T206" t="s">
        <v>34</v>
      </c>
      <c r="U206">
        <v>2015</v>
      </c>
      <c r="V206" t="s">
        <v>198</v>
      </c>
      <c r="W206" t="s">
        <v>36</v>
      </c>
      <c r="X206" t="s">
        <v>619</v>
      </c>
      <c r="Z206" t="s">
        <v>620</v>
      </c>
      <c r="AA206" t="s">
        <v>133</v>
      </c>
      <c r="AB206" t="s">
        <v>621</v>
      </c>
      <c r="AC206" t="s">
        <v>622</v>
      </c>
    </row>
    <row r="207" spans="1:29" x14ac:dyDescent="0.25">
      <c r="A207">
        <v>109</v>
      </c>
      <c r="C207" t="s">
        <v>29</v>
      </c>
      <c r="D207">
        <v>70</v>
      </c>
      <c r="E207" t="s">
        <v>207</v>
      </c>
      <c r="S207" t="s">
        <v>105</v>
      </c>
      <c r="T207" t="s">
        <v>34</v>
      </c>
      <c r="U207">
        <v>2015</v>
      </c>
      <c r="V207" t="s">
        <v>198</v>
      </c>
      <c r="W207" t="s">
        <v>36</v>
      </c>
      <c r="X207" t="s">
        <v>623</v>
      </c>
      <c r="Z207" t="s">
        <v>620</v>
      </c>
      <c r="AA207" t="s">
        <v>133</v>
      </c>
      <c r="AB207" t="s">
        <v>621</v>
      </c>
      <c r="AC207" t="s">
        <v>622</v>
      </c>
    </row>
    <row r="208" spans="1:29" x14ac:dyDescent="0.25">
      <c r="A208">
        <v>110</v>
      </c>
      <c r="C208" t="s">
        <v>29</v>
      </c>
      <c r="D208">
        <v>60</v>
      </c>
      <c r="E208" t="s">
        <v>624</v>
      </c>
      <c r="S208" t="s">
        <v>33</v>
      </c>
      <c r="T208" t="s">
        <v>34</v>
      </c>
      <c r="U208">
        <v>2016</v>
      </c>
      <c r="V208" t="s">
        <v>198</v>
      </c>
      <c r="W208" t="s">
        <v>36</v>
      </c>
      <c r="X208" t="s">
        <v>625</v>
      </c>
      <c r="Z208" t="s">
        <v>626</v>
      </c>
      <c r="AA208" t="s">
        <v>133</v>
      </c>
      <c r="AB208" t="s">
        <v>627</v>
      </c>
      <c r="AC208" t="s">
        <v>628</v>
      </c>
    </row>
    <row r="209" spans="1:29" x14ac:dyDescent="0.25">
      <c r="A209">
        <v>111</v>
      </c>
      <c r="C209" t="s">
        <v>29</v>
      </c>
      <c r="D209">
        <v>45</v>
      </c>
      <c r="E209" t="s">
        <v>624</v>
      </c>
      <c r="S209" t="s">
        <v>33</v>
      </c>
      <c r="T209" t="s">
        <v>34</v>
      </c>
      <c r="U209">
        <v>2016</v>
      </c>
      <c r="V209" t="s">
        <v>629</v>
      </c>
      <c r="W209" t="s">
        <v>36</v>
      </c>
      <c r="X209" t="s">
        <v>630</v>
      </c>
      <c r="Z209" t="s">
        <v>631</v>
      </c>
      <c r="AA209" t="s">
        <v>133</v>
      </c>
      <c r="AB209" t="s">
        <v>632</v>
      </c>
      <c r="AC209" t="s">
        <v>633</v>
      </c>
    </row>
    <row r="210" spans="1:29" x14ac:dyDescent="0.25">
      <c r="A210">
        <v>112</v>
      </c>
      <c r="B210">
        <v>0</v>
      </c>
      <c r="E210" t="s">
        <v>30</v>
      </c>
      <c r="F210" t="s">
        <v>123</v>
      </c>
      <c r="G210" t="s">
        <v>31</v>
      </c>
      <c r="S210" t="s">
        <v>33</v>
      </c>
      <c r="T210" t="s">
        <v>34</v>
      </c>
      <c r="U210">
        <v>2020</v>
      </c>
      <c r="W210" t="s">
        <v>36</v>
      </c>
      <c r="X210" t="s">
        <v>634</v>
      </c>
      <c r="Z210" t="s">
        <v>635</v>
      </c>
      <c r="AB210" t="s">
        <v>636</v>
      </c>
      <c r="AC210" t="s">
        <v>637</v>
      </c>
    </row>
    <row r="211" spans="1:29" x14ac:dyDescent="0.25">
      <c r="A211">
        <v>112</v>
      </c>
      <c r="B211">
        <v>7</v>
      </c>
      <c r="E211" t="s">
        <v>30</v>
      </c>
      <c r="F211" t="s">
        <v>123</v>
      </c>
      <c r="G211" t="s">
        <v>31</v>
      </c>
      <c r="S211" t="s">
        <v>33</v>
      </c>
      <c r="T211" t="s">
        <v>34</v>
      </c>
      <c r="U211">
        <v>2020</v>
      </c>
      <c r="W211" t="s">
        <v>36</v>
      </c>
      <c r="X211" t="s">
        <v>638</v>
      </c>
      <c r="Z211" t="s">
        <v>635</v>
      </c>
      <c r="AB211" t="s">
        <v>639</v>
      </c>
      <c r="AC211" t="s">
        <v>637</v>
      </c>
    </row>
    <row r="212" spans="1:29" x14ac:dyDescent="0.25">
      <c r="A212">
        <v>113</v>
      </c>
      <c r="B212">
        <v>0</v>
      </c>
      <c r="E212" t="s">
        <v>30</v>
      </c>
      <c r="F212" t="s">
        <v>123</v>
      </c>
      <c r="S212" t="s">
        <v>33</v>
      </c>
      <c r="T212" t="s">
        <v>34</v>
      </c>
      <c r="U212">
        <v>2020</v>
      </c>
      <c r="W212" t="s">
        <v>36</v>
      </c>
      <c r="X212" t="s">
        <v>640</v>
      </c>
      <c r="Z212" t="s">
        <v>635</v>
      </c>
      <c r="AB212" t="s">
        <v>641</v>
      </c>
      <c r="AC212" t="s">
        <v>637</v>
      </c>
    </row>
    <row r="213" spans="1:29" x14ac:dyDescent="0.25">
      <c r="A213">
        <v>113</v>
      </c>
      <c r="B213">
        <v>10</v>
      </c>
      <c r="E213" t="s">
        <v>30</v>
      </c>
      <c r="F213" t="s">
        <v>123</v>
      </c>
      <c r="S213" t="s">
        <v>33</v>
      </c>
      <c r="T213" t="s">
        <v>34</v>
      </c>
      <c r="U213">
        <v>2020</v>
      </c>
      <c r="W213" t="s">
        <v>36</v>
      </c>
      <c r="X213" t="s">
        <v>642</v>
      </c>
      <c r="Z213" t="s">
        <v>635</v>
      </c>
      <c r="AB213" t="s">
        <v>643</v>
      </c>
      <c r="AC213" t="s">
        <v>637</v>
      </c>
    </row>
    <row r="214" spans="1:29" x14ac:dyDescent="0.25">
      <c r="A214">
        <v>114</v>
      </c>
      <c r="B214">
        <v>0</v>
      </c>
      <c r="E214" t="s">
        <v>30</v>
      </c>
      <c r="F214" t="s">
        <v>123</v>
      </c>
      <c r="S214" t="s">
        <v>33</v>
      </c>
      <c r="T214" t="s">
        <v>34</v>
      </c>
      <c r="U214">
        <v>2020</v>
      </c>
      <c r="W214" t="s">
        <v>36</v>
      </c>
      <c r="X214" t="s">
        <v>644</v>
      </c>
      <c r="Z214" t="s">
        <v>635</v>
      </c>
      <c r="AB214" t="s">
        <v>645</v>
      </c>
      <c r="AC214" t="s">
        <v>637</v>
      </c>
    </row>
    <row r="215" spans="1:29" x14ac:dyDescent="0.25">
      <c r="A215">
        <v>114</v>
      </c>
      <c r="B215">
        <v>7</v>
      </c>
      <c r="E215" t="s">
        <v>30</v>
      </c>
      <c r="F215" t="s">
        <v>123</v>
      </c>
      <c r="S215" t="s">
        <v>33</v>
      </c>
      <c r="T215" t="s">
        <v>34</v>
      </c>
      <c r="U215">
        <v>2020</v>
      </c>
      <c r="W215" t="s">
        <v>36</v>
      </c>
      <c r="X215" t="s">
        <v>646</v>
      </c>
      <c r="Z215" t="s">
        <v>635</v>
      </c>
      <c r="AB215" t="s">
        <v>647</v>
      </c>
      <c r="AC215" t="s">
        <v>637</v>
      </c>
    </row>
    <row r="216" spans="1:29" x14ac:dyDescent="0.25">
      <c r="A216">
        <v>115</v>
      </c>
      <c r="B216">
        <v>0</v>
      </c>
      <c r="E216" t="s">
        <v>30</v>
      </c>
      <c r="F216" t="s">
        <v>123</v>
      </c>
      <c r="S216" t="s">
        <v>33</v>
      </c>
      <c r="T216" t="s">
        <v>34</v>
      </c>
      <c r="U216">
        <v>2020</v>
      </c>
      <c r="W216" t="s">
        <v>36</v>
      </c>
      <c r="X216" t="s">
        <v>648</v>
      </c>
      <c r="Z216" t="s">
        <v>635</v>
      </c>
      <c r="AB216" t="s">
        <v>649</v>
      </c>
      <c r="AC216" t="s">
        <v>637</v>
      </c>
    </row>
    <row r="217" spans="1:29" x14ac:dyDescent="0.25">
      <c r="A217">
        <v>115</v>
      </c>
      <c r="B217">
        <v>5</v>
      </c>
      <c r="E217" t="s">
        <v>30</v>
      </c>
      <c r="F217" t="s">
        <v>123</v>
      </c>
      <c r="S217" t="s">
        <v>33</v>
      </c>
      <c r="T217" t="s">
        <v>34</v>
      </c>
      <c r="U217">
        <v>2020</v>
      </c>
      <c r="W217" t="s">
        <v>36</v>
      </c>
      <c r="X217" t="s">
        <v>650</v>
      </c>
      <c r="Z217" t="s">
        <v>635</v>
      </c>
      <c r="AB217" t="s">
        <v>651</v>
      </c>
      <c r="AC217" t="s">
        <v>637</v>
      </c>
    </row>
    <row r="218" spans="1:29" x14ac:dyDescent="0.25">
      <c r="A218">
        <v>116</v>
      </c>
      <c r="B218">
        <v>6</v>
      </c>
      <c r="C218" t="s">
        <v>29</v>
      </c>
      <c r="D218">
        <v>55</v>
      </c>
      <c r="E218" t="s">
        <v>30</v>
      </c>
      <c r="F218" t="s">
        <v>31</v>
      </c>
      <c r="H218" t="s">
        <v>31</v>
      </c>
      <c r="I218" t="s">
        <v>32</v>
      </c>
      <c r="J218" t="s">
        <v>31</v>
      </c>
      <c r="S218" t="s">
        <v>66</v>
      </c>
      <c r="T218" t="s">
        <v>34</v>
      </c>
      <c r="U218">
        <v>2020</v>
      </c>
      <c r="V218" t="s">
        <v>480</v>
      </c>
      <c r="W218" t="s">
        <v>36</v>
      </c>
      <c r="X218" t="s">
        <v>652</v>
      </c>
      <c r="Z218" t="s">
        <v>653</v>
      </c>
      <c r="AA218" t="s">
        <v>133</v>
      </c>
      <c r="AB218" t="s">
        <v>654</v>
      </c>
      <c r="AC218" t="s">
        <v>655</v>
      </c>
    </row>
    <row r="219" spans="1:29" x14ac:dyDescent="0.25">
      <c r="A219">
        <v>116</v>
      </c>
      <c r="B219">
        <v>7</v>
      </c>
      <c r="C219" t="s">
        <v>29</v>
      </c>
      <c r="D219">
        <v>55</v>
      </c>
      <c r="E219" t="s">
        <v>30</v>
      </c>
      <c r="F219" t="s">
        <v>31</v>
      </c>
      <c r="H219" t="s">
        <v>31</v>
      </c>
      <c r="I219" t="s">
        <v>31</v>
      </c>
      <c r="J219" t="s">
        <v>31</v>
      </c>
      <c r="K219" t="s">
        <v>31</v>
      </c>
      <c r="S219" t="s">
        <v>66</v>
      </c>
      <c r="T219" t="s">
        <v>34</v>
      </c>
      <c r="U219">
        <v>2020</v>
      </c>
      <c r="V219" t="s">
        <v>480</v>
      </c>
      <c r="W219" t="s">
        <v>36</v>
      </c>
      <c r="X219" t="s">
        <v>656</v>
      </c>
      <c r="Z219" t="s">
        <v>653</v>
      </c>
      <c r="AA219" t="s">
        <v>133</v>
      </c>
      <c r="AB219" t="s">
        <v>657</v>
      </c>
      <c r="AC219" t="s">
        <v>658</v>
      </c>
    </row>
    <row r="220" spans="1:29" x14ac:dyDescent="0.25">
      <c r="A220">
        <v>116</v>
      </c>
      <c r="B220">
        <v>12</v>
      </c>
      <c r="C220" t="s">
        <v>29</v>
      </c>
      <c r="D220">
        <v>55</v>
      </c>
      <c r="E220" t="s">
        <v>30</v>
      </c>
      <c r="F220" t="s">
        <v>31</v>
      </c>
      <c r="H220" t="s">
        <v>31</v>
      </c>
      <c r="I220" t="s">
        <v>31</v>
      </c>
      <c r="J220" t="s">
        <v>31</v>
      </c>
      <c r="K220" t="s">
        <v>31</v>
      </c>
      <c r="S220" t="s">
        <v>192</v>
      </c>
      <c r="T220" t="s">
        <v>34</v>
      </c>
      <c r="U220">
        <v>2020</v>
      </c>
      <c r="V220" t="s">
        <v>480</v>
      </c>
      <c r="W220" t="s">
        <v>36</v>
      </c>
      <c r="X220" t="s">
        <v>659</v>
      </c>
      <c r="Z220" t="s">
        <v>653</v>
      </c>
      <c r="AA220" t="s">
        <v>133</v>
      </c>
      <c r="AB220" t="s">
        <v>660</v>
      </c>
      <c r="AC220" t="s">
        <v>655</v>
      </c>
    </row>
    <row r="221" spans="1:29" x14ac:dyDescent="0.25">
      <c r="A221">
        <v>117</v>
      </c>
      <c r="B221">
        <v>0</v>
      </c>
      <c r="C221" t="s">
        <v>29</v>
      </c>
      <c r="D221">
        <v>50</v>
      </c>
      <c r="E221" t="s">
        <v>30</v>
      </c>
      <c r="F221" t="s">
        <v>123</v>
      </c>
      <c r="S221" t="s">
        <v>33</v>
      </c>
      <c r="T221" t="s">
        <v>34</v>
      </c>
      <c r="U221">
        <v>2020</v>
      </c>
      <c r="V221" t="s">
        <v>544</v>
      </c>
      <c r="W221" t="s">
        <v>36</v>
      </c>
      <c r="X221" t="s">
        <v>661</v>
      </c>
      <c r="Z221" t="s">
        <v>662</v>
      </c>
      <c r="AA221" t="s">
        <v>133</v>
      </c>
      <c r="AB221" t="s">
        <v>663</v>
      </c>
      <c r="AC221" t="s">
        <v>664</v>
      </c>
    </row>
    <row r="222" spans="1:29" x14ac:dyDescent="0.25">
      <c r="A222">
        <v>117</v>
      </c>
      <c r="B222">
        <v>0</v>
      </c>
      <c r="C222" t="s">
        <v>29</v>
      </c>
      <c r="D222">
        <v>50</v>
      </c>
      <c r="E222" t="s">
        <v>30</v>
      </c>
      <c r="F222" t="s">
        <v>123</v>
      </c>
      <c r="S222" t="s">
        <v>105</v>
      </c>
      <c r="T222" t="s">
        <v>34</v>
      </c>
      <c r="U222">
        <v>2020</v>
      </c>
      <c r="V222" t="s">
        <v>544</v>
      </c>
      <c r="W222" t="s">
        <v>36</v>
      </c>
      <c r="X222" t="s">
        <v>665</v>
      </c>
      <c r="Z222" t="s">
        <v>662</v>
      </c>
      <c r="AA222" t="s">
        <v>133</v>
      </c>
      <c r="AB222" t="s">
        <v>663</v>
      </c>
      <c r="AC222" t="s">
        <v>664</v>
      </c>
    </row>
    <row r="223" spans="1:29" x14ac:dyDescent="0.25">
      <c r="A223">
        <v>117</v>
      </c>
      <c r="B223">
        <v>3</v>
      </c>
      <c r="C223" t="s">
        <v>29</v>
      </c>
      <c r="D223">
        <v>50</v>
      </c>
      <c r="E223" t="s">
        <v>30</v>
      </c>
      <c r="F223" t="s">
        <v>123</v>
      </c>
      <c r="S223" t="s">
        <v>192</v>
      </c>
      <c r="T223" t="s">
        <v>34</v>
      </c>
      <c r="U223">
        <v>2020</v>
      </c>
      <c r="V223" t="s">
        <v>544</v>
      </c>
      <c r="W223" t="s">
        <v>36</v>
      </c>
      <c r="X223" t="s">
        <v>666</v>
      </c>
      <c r="Z223" t="s">
        <v>662</v>
      </c>
      <c r="AA223" t="s">
        <v>133</v>
      </c>
      <c r="AB223" t="s">
        <v>667</v>
      </c>
      <c r="AC223" t="s">
        <v>664</v>
      </c>
    </row>
    <row r="224" spans="1:29" x14ac:dyDescent="0.25">
      <c r="A224">
        <v>117</v>
      </c>
      <c r="B224">
        <v>4</v>
      </c>
      <c r="C224" t="s">
        <v>29</v>
      </c>
      <c r="D224">
        <v>50</v>
      </c>
      <c r="E224" t="s">
        <v>30</v>
      </c>
      <c r="F224" t="s">
        <v>123</v>
      </c>
      <c r="S224" t="s">
        <v>192</v>
      </c>
      <c r="T224" t="s">
        <v>34</v>
      </c>
      <c r="U224">
        <v>2020</v>
      </c>
      <c r="V224" t="s">
        <v>544</v>
      </c>
      <c r="W224" t="s">
        <v>36</v>
      </c>
      <c r="X224" t="s">
        <v>668</v>
      </c>
      <c r="Z224" t="s">
        <v>662</v>
      </c>
      <c r="AA224" t="s">
        <v>133</v>
      </c>
      <c r="AB224" t="s">
        <v>669</v>
      </c>
      <c r="AC224" t="s">
        <v>664</v>
      </c>
    </row>
    <row r="225" spans="1:29" x14ac:dyDescent="0.25">
      <c r="A225">
        <v>117</v>
      </c>
      <c r="B225">
        <v>6</v>
      </c>
      <c r="C225" t="s">
        <v>29</v>
      </c>
      <c r="D225">
        <v>50</v>
      </c>
      <c r="E225" t="s">
        <v>30</v>
      </c>
      <c r="F225" t="s">
        <v>123</v>
      </c>
      <c r="S225" t="s">
        <v>192</v>
      </c>
      <c r="T225" t="s">
        <v>34</v>
      </c>
      <c r="U225">
        <v>2020</v>
      </c>
      <c r="V225" t="s">
        <v>544</v>
      </c>
      <c r="W225" t="s">
        <v>36</v>
      </c>
      <c r="X225" t="s">
        <v>670</v>
      </c>
      <c r="Z225" t="s">
        <v>662</v>
      </c>
      <c r="AA225" t="s">
        <v>133</v>
      </c>
      <c r="AB225" t="s">
        <v>671</v>
      </c>
      <c r="AC225" t="s">
        <v>664</v>
      </c>
    </row>
    <row r="226" spans="1:29" x14ac:dyDescent="0.25">
      <c r="A226">
        <v>118</v>
      </c>
      <c r="B226">
        <v>3</v>
      </c>
      <c r="C226" t="s">
        <v>46</v>
      </c>
      <c r="D226">
        <v>71</v>
      </c>
      <c r="E226" t="s">
        <v>30</v>
      </c>
      <c r="F226" t="s">
        <v>31</v>
      </c>
      <c r="G226" t="s">
        <v>31</v>
      </c>
      <c r="N226">
        <v>39</v>
      </c>
      <c r="O226">
        <v>93</v>
      </c>
      <c r="S226" t="s">
        <v>33</v>
      </c>
      <c r="T226" t="s">
        <v>34</v>
      </c>
      <c r="U226">
        <v>2020</v>
      </c>
      <c r="V226" t="s">
        <v>230</v>
      </c>
      <c r="W226" t="s">
        <v>36</v>
      </c>
      <c r="X226" t="s">
        <v>672</v>
      </c>
      <c r="Z226" t="s">
        <v>673</v>
      </c>
      <c r="AB226" t="s">
        <v>674</v>
      </c>
      <c r="AC226" t="s">
        <v>675</v>
      </c>
    </row>
    <row r="227" spans="1:29" x14ac:dyDescent="0.25">
      <c r="A227">
        <v>119</v>
      </c>
      <c r="C227" t="s">
        <v>46</v>
      </c>
      <c r="D227">
        <v>61</v>
      </c>
      <c r="E227" t="s">
        <v>30</v>
      </c>
      <c r="F227" t="s">
        <v>123</v>
      </c>
      <c r="S227" t="s">
        <v>137</v>
      </c>
      <c r="T227" t="s">
        <v>138</v>
      </c>
      <c r="U227">
        <v>2020</v>
      </c>
      <c r="V227" t="s">
        <v>676</v>
      </c>
      <c r="W227" t="s">
        <v>177</v>
      </c>
      <c r="X227" t="s">
        <v>677</v>
      </c>
      <c r="Z227" t="s">
        <v>678</v>
      </c>
      <c r="AA227" t="s">
        <v>679</v>
      </c>
      <c r="AB227" t="s">
        <v>680</v>
      </c>
      <c r="AC227" t="s">
        <v>681</v>
      </c>
    </row>
    <row r="228" spans="1:29" x14ac:dyDescent="0.25">
      <c r="A228">
        <v>120</v>
      </c>
      <c r="C228" t="s">
        <v>29</v>
      </c>
      <c r="D228">
        <v>47</v>
      </c>
      <c r="E228" t="s">
        <v>30</v>
      </c>
      <c r="F228" t="s">
        <v>123</v>
      </c>
      <c r="S228" t="s">
        <v>137</v>
      </c>
      <c r="T228" t="s">
        <v>138</v>
      </c>
      <c r="U228">
        <v>2020</v>
      </c>
      <c r="V228" t="s">
        <v>676</v>
      </c>
      <c r="W228" t="s">
        <v>177</v>
      </c>
      <c r="X228" t="s">
        <v>682</v>
      </c>
      <c r="Z228" t="s">
        <v>683</v>
      </c>
      <c r="AA228" t="s">
        <v>679</v>
      </c>
      <c r="AB228" t="s">
        <v>684</v>
      </c>
      <c r="AC228" t="s">
        <v>681</v>
      </c>
    </row>
    <row r="229" spans="1:29" x14ac:dyDescent="0.25">
      <c r="A229">
        <v>121</v>
      </c>
      <c r="C229" t="s">
        <v>29</v>
      </c>
      <c r="D229">
        <v>50</v>
      </c>
      <c r="E229" t="s">
        <v>30</v>
      </c>
      <c r="F229" t="s">
        <v>123</v>
      </c>
      <c r="S229" t="s">
        <v>137</v>
      </c>
      <c r="T229" t="s">
        <v>138</v>
      </c>
      <c r="U229">
        <v>2020</v>
      </c>
      <c r="V229" t="s">
        <v>676</v>
      </c>
      <c r="W229" t="s">
        <v>177</v>
      </c>
      <c r="X229" t="s">
        <v>685</v>
      </c>
      <c r="Z229" t="s">
        <v>686</v>
      </c>
      <c r="AA229" t="s">
        <v>679</v>
      </c>
      <c r="AB229" t="s">
        <v>687</v>
      </c>
      <c r="AC229" t="s">
        <v>681</v>
      </c>
    </row>
    <row r="230" spans="1:29" x14ac:dyDescent="0.25">
      <c r="A230">
        <v>122</v>
      </c>
      <c r="C230" t="s">
        <v>29</v>
      </c>
      <c r="D230">
        <v>41</v>
      </c>
      <c r="E230" t="s">
        <v>30</v>
      </c>
      <c r="F230" t="s">
        <v>123</v>
      </c>
      <c r="S230" t="s">
        <v>137</v>
      </c>
      <c r="T230" t="s">
        <v>138</v>
      </c>
      <c r="U230">
        <v>2020</v>
      </c>
      <c r="V230" t="s">
        <v>676</v>
      </c>
      <c r="W230" t="s">
        <v>177</v>
      </c>
      <c r="X230" t="s">
        <v>688</v>
      </c>
      <c r="Z230" t="s">
        <v>689</v>
      </c>
      <c r="AA230" t="s">
        <v>679</v>
      </c>
      <c r="AB230" t="s">
        <v>690</v>
      </c>
      <c r="AC230" t="s">
        <v>681</v>
      </c>
    </row>
    <row r="231" spans="1:29" x14ac:dyDescent="0.25">
      <c r="A231">
        <v>123</v>
      </c>
      <c r="C231" t="s">
        <v>29</v>
      </c>
      <c r="D231">
        <v>46</v>
      </c>
      <c r="E231" t="s">
        <v>30</v>
      </c>
      <c r="F231" t="s">
        <v>123</v>
      </c>
      <c r="S231" t="s">
        <v>137</v>
      </c>
      <c r="T231" t="s">
        <v>138</v>
      </c>
      <c r="U231">
        <v>2020</v>
      </c>
      <c r="V231" t="s">
        <v>676</v>
      </c>
      <c r="W231" t="s">
        <v>177</v>
      </c>
      <c r="X231" t="s">
        <v>691</v>
      </c>
      <c r="Z231" t="s">
        <v>692</v>
      </c>
      <c r="AA231" t="s">
        <v>679</v>
      </c>
      <c r="AB231" t="s">
        <v>693</v>
      </c>
      <c r="AC231" t="s">
        <v>681</v>
      </c>
    </row>
    <row r="232" spans="1:29" x14ac:dyDescent="0.25">
      <c r="A232">
        <v>124</v>
      </c>
      <c r="C232" t="s">
        <v>29</v>
      </c>
      <c r="D232">
        <v>32</v>
      </c>
      <c r="E232" t="s">
        <v>30</v>
      </c>
      <c r="F232" t="s">
        <v>123</v>
      </c>
      <c r="S232" t="s">
        <v>137</v>
      </c>
      <c r="T232" t="s">
        <v>138</v>
      </c>
      <c r="U232">
        <v>2020</v>
      </c>
      <c r="V232" t="s">
        <v>676</v>
      </c>
      <c r="W232" t="s">
        <v>177</v>
      </c>
      <c r="X232" t="s">
        <v>694</v>
      </c>
      <c r="Z232" t="s">
        <v>695</v>
      </c>
      <c r="AA232" t="s">
        <v>679</v>
      </c>
      <c r="AB232" t="s">
        <v>696</v>
      </c>
      <c r="AC232" t="s">
        <v>681</v>
      </c>
    </row>
    <row r="233" spans="1:29" x14ac:dyDescent="0.25">
      <c r="A233">
        <v>125</v>
      </c>
      <c r="C233" t="s">
        <v>46</v>
      </c>
      <c r="D233">
        <v>41</v>
      </c>
      <c r="E233" t="s">
        <v>30</v>
      </c>
      <c r="F233" t="s">
        <v>123</v>
      </c>
      <c r="S233" t="s">
        <v>137</v>
      </c>
      <c r="T233" t="s">
        <v>138</v>
      </c>
      <c r="U233">
        <v>2020</v>
      </c>
      <c r="V233" t="s">
        <v>676</v>
      </c>
      <c r="W233" t="s">
        <v>177</v>
      </c>
      <c r="X233" t="s">
        <v>697</v>
      </c>
      <c r="Z233" t="s">
        <v>698</v>
      </c>
      <c r="AA233" t="s">
        <v>679</v>
      </c>
      <c r="AB233" t="s">
        <v>699</v>
      </c>
      <c r="AC233" t="s">
        <v>681</v>
      </c>
    </row>
    <row r="234" spans="1:29" x14ac:dyDescent="0.25">
      <c r="A234">
        <v>126</v>
      </c>
      <c r="C234" t="s">
        <v>29</v>
      </c>
      <c r="D234">
        <v>38</v>
      </c>
      <c r="E234" t="s">
        <v>30</v>
      </c>
      <c r="F234" t="s">
        <v>123</v>
      </c>
      <c r="S234" t="s">
        <v>137</v>
      </c>
      <c r="T234" t="s">
        <v>138</v>
      </c>
      <c r="U234">
        <v>2020</v>
      </c>
      <c r="V234" t="s">
        <v>676</v>
      </c>
      <c r="W234" t="s">
        <v>177</v>
      </c>
      <c r="X234" t="s">
        <v>700</v>
      </c>
      <c r="Z234" t="s">
        <v>701</v>
      </c>
      <c r="AA234" t="s">
        <v>679</v>
      </c>
      <c r="AB234" t="s">
        <v>702</v>
      </c>
      <c r="AC234" t="s">
        <v>681</v>
      </c>
    </row>
    <row r="235" spans="1:29" x14ac:dyDescent="0.25">
      <c r="A235">
        <v>127</v>
      </c>
      <c r="C235" t="s">
        <v>46</v>
      </c>
      <c r="D235">
        <v>64</v>
      </c>
      <c r="E235" t="s">
        <v>30</v>
      </c>
      <c r="F235" t="s">
        <v>123</v>
      </c>
      <c r="S235" t="s">
        <v>137</v>
      </c>
      <c r="T235" t="s">
        <v>138</v>
      </c>
      <c r="U235">
        <v>2020</v>
      </c>
      <c r="V235" t="s">
        <v>676</v>
      </c>
      <c r="W235" t="s">
        <v>177</v>
      </c>
      <c r="X235" t="s">
        <v>703</v>
      </c>
      <c r="Z235" t="s">
        <v>704</v>
      </c>
      <c r="AA235" t="s">
        <v>679</v>
      </c>
      <c r="AB235" t="s">
        <v>705</v>
      </c>
      <c r="AC235" t="s">
        <v>681</v>
      </c>
    </row>
    <row r="236" spans="1:29" x14ac:dyDescent="0.25">
      <c r="A236">
        <v>128</v>
      </c>
      <c r="C236" t="s">
        <v>46</v>
      </c>
      <c r="D236">
        <v>55</v>
      </c>
      <c r="E236" t="s">
        <v>30</v>
      </c>
      <c r="F236" t="s">
        <v>123</v>
      </c>
      <c r="S236" t="s">
        <v>137</v>
      </c>
      <c r="T236" t="s">
        <v>138</v>
      </c>
      <c r="U236">
        <v>2020</v>
      </c>
      <c r="V236" t="s">
        <v>676</v>
      </c>
      <c r="W236" t="s">
        <v>177</v>
      </c>
      <c r="X236" t="s">
        <v>706</v>
      </c>
      <c r="Z236" t="s">
        <v>707</v>
      </c>
      <c r="AA236" t="s">
        <v>679</v>
      </c>
      <c r="AB236" t="s">
        <v>708</v>
      </c>
      <c r="AC236" t="s">
        <v>681</v>
      </c>
    </row>
    <row r="237" spans="1:29" x14ac:dyDescent="0.25">
      <c r="A237">
        <v>129</v>
      </c>
      <c r="B237">
        <v>4</v>
      </c>
      <c r="C237" t="s">
        <v>29</v>
      </c>
      <c r="D237">
        <v>50</v>
      </c>
      <c r="E237" t="s">
        <v>30</v>
      </c>
      <c r="F237" t="s">
        <v>123</v>
      </c>
      <c r="S237" t="s">
        <v>137</v>
      </c>
      <c r="T237" t="s">
        <v>138</v>
      </c>
      <c r="U237">
        <v>2020</v>
      </c>
      <c r="V237" t="s">
        <v>709</v>
      </c>
      <c r="W237" t="s">
        <v>177</v>
      </c>
      <c r="X237" t="s">
        <v>710</v>
      </c>
      <c r="Z237" t="s">
        <v>711</v>
      </c>
      <c r="AA237" t="s">
        <v>133</v>
      </c>
      <c r="AB237" t="s">
        <v>712</v>
      </c>
      <c r="AC237" t="s">
        <v>713</v>
      </c>
    </row>
    <row r="238" spans="1:29" x14ac:dyDescent="0.25">
      <c r="A238">
        <v>130</v>
      </c>
      <c r="B238">
        <v>5</v>
      </c>
      <c r="C238" t="s">
        <v>46</v>
      </c>
      <c r="D238">
        <v>50</v>
      </c>
      <c r="E238" t="s">
        <v>30</v>
      </c>
      <c r="F238" t="s">
        <v>31</v>
      </c>
      <c r="S238" t="s">
        <v>137</v>
      </c>
      <c r="T238" t="s">
        <v>138</v>
      </c>
      <c r="U238">
        <v>2020</v>
      </c>
      <c r="V238" t="s">
        <v>709</v>
      </c>
      <c r="W238" t="s">
        <v>177</v>
      </c>
      <c r="X238" t="s">
        <v>714</v>
      </c>
      <c r="Z238" t="s">
        <v>715</v>
      </c>
      <c r="AA238" t="s">
        <v>133</v>
      </c>
      <c r="AB238" t="s">
        <v>716</v>
      </c>
      <c r="AC238" t="s">
        <v>713</v>
      </c>
    </row>
    <row r="239" spans="1:29" x14ac:dyDescent="0.25">
      <c r="A239">
        <v>131</v>
      </c>
      <c r="B239">
        <v>7</v>
      </c>
      <c r="C239" t="s">
        <v>46</v>
      </c>
      <c r="D239">
        <v>50</v>
      </c>
      <c r="E239" t="s">
        <v>30</v>
      </c>
      <c r="F239" t="s">
        <v>31</v>
      </c>
      <c r="S239" t="s">
        <v>137</v>
      </c>
      <c r="T239" t="s">
        <v>138</v>
      </c>
      <c r="U239">
        <v>2020</v>
      </c>
      <c r="V239" t="s">
        <v>709</v>
      </c>
      <c r="W239" t="s">
        <v>177</v>
      </c>
      <c r="X239" t="s">
        <v>717</v>
      </c>
      <c r="Z239" t="s">
        <v>715</v>
      </c>
      <c r="AA239" t="s">
        <v>133</v>
      </c>
      <c r="AB239" t="s">
        <v>718</v>
      </c>
      <c r="AC239" t="s">
        <v>713</v>
      </c>
    </row>
    <row r="240" spans="1:29" x14ac:dyDescent="0.25">
      <c r="A240">
        <v>132</v>
      </c>
      <c r="B240">
        <v>1</v>
      </c>
      <c r="C240" t="s">
        <v>29</v>
      </c>
      <c r="D240">
        <v>70</v>
      </c>
      <c r="E240" t="s">
        <v>30</v>
      </c>
      <c r="F240" t="s">
        <v>31</v>
      </c>
      <c r="H240" t="s">
        <v>31</v>
      </c>
      <c r="I240" t="s">
        <v>32</v>
      </c>
      <c r="J240" t="s">
        <v>31</v>
      </c>
      <c r="S240" t="s">
        <v>192</v>
      </c>
      <c r="T240" t="s">
        <v>34</v>
      </c>
      <c r="U240">
        <v>2020</v>
      </c>
      <c r="V240" t="s">
        <v>480</v>
      </c>
      <c r="W240" t="s">
        <v>36</v>
      </c>
      <c r="X240" t="s">
        <v>719</v>
      </c>
      <c r="Z240" t="s">
        <v>720</v>
      </c>
      <c r="AA240" t="s">
        <v>133</v>
      </c>
      <c r="AB240" t="s">
        <v>721</v>
      </c>
      <c r="AC240" t="s">
        <v>722</v>
      </c>
    </row>
    <row r="241" spans="1:29" x14ac:dyDescent="0.25">
      <c r="A241">
        <v>132</v>
      </c>
      <c r="B241">
        <v>3</v>
      </c>
      <c r="C241" t="s">
        <v>29</v>
      </c>
      <c r="D241">
        <v>70</v>
      </c>
      <c r="E241" t="s">
        <v>30</v>
      </c>
      <c r="F241" t="s">
        <v>31</v>
      </c>
      <c r="H241" t="s">
        <v>31</v>
      </c>
      <c r="I241" t="s">
        <v>32</v>
      </c>
      <c r="J241" t="s">
        <v>31</v>
      </c>
      <c r="S241" t="s">
        <v>66</v>
      </c>
      <c r="T241" t="s">
        <v>34</v>
      </c>
      <c r="U241">
        <v>2020</v>
      </c>
      <c r="V241" t="s">
        <v>480</v>
      </c>
      <c r="W241" t="s">
        <v>36</v>
      </c>
      <c r="X241" t="s">
        <v>723</v>
      </c>
      <c r="Z241" t="s">
        <v>720</v>
      </c>
      <c r="AA241" t="s">
        <v>133</v>
      </c>
      <c r="AB241" t="s">
        <v>724</v>
      </c>
      <c r="AC241" t="s">
        <v>722</v>
      </c>
    </row>
    <row r="242" spans="1:29" x14ac:dyDescent="0.25">
      <c r="A242">
        <v>132</v>
      </c>
      <c r="B242">
        <v>9</v>
      </c>
      <c r="C242" t="s">
        <v>29</v>
      </c>
      <c r="D242">
        <v>70</v>
      </c>
      <c r="E242" t="s">
        <v>30</v>
      </c>
      <c r="F242" t="s">
        <v>31</v>
      </c>
      <c r="H242" t="s">
        <v>31</v>
      </c>
      <c r="I242" t="s">
        <v>31</v>
      </c>
      <c r="J242" t="s">
        <v>31</v>
      </c>
      <c r="K242" t="s">
        <v>31</v>
      </c>
      <c r="S242" t="s">
        <v>66</v>
      </c>
      <c r="T242" t="s">
        <v>34</v>
      </c>
      <c r="U242">
        <v>2020</v>
      </c>
      <c r="V242" t="s">
        <v>480</v>
      </c>
      <c r="W242" t="s">
        <v>36</v>
      </c>
      <c r="X242" t="s">
        <v>725</v>
      </c>
      <c r="Z242" t="s">
        <v>720</v>
      </c>
      <c r="AA242" t="s">
        <v>133</v>
      </c>
      <c r="AB242" t="s">
        <v>726</v>
      </c>
      <c r="AC242" t="s">
        <v>722</v>
      </c>
    </row>
    <row r="243" spans="1:29" x14ac:dyDescent="0.25">
      <c r="A243">
        <v>132</v>
      </c>
      <c r="B243">
        <v>13</v>
      </c>
      <c r="C243" t="s">
        <v>29</v>
      </c>
      <c r="D243">
        <v>70</v>
      </c>
      <c r="E243" t="s">
        <v>30</v>
      </c>
      <c r="F243" t="s">
        <v>31</v>
      </c>
      <c r="H243" t="s">
        <v>31</v>
      </c>
      <c r="I243" t="s">
        <v>31</v>
      </c>
      <c r="J243" t="s">
        <v>31</v>
      </c>
      <c r="K243" t="s">
        <v>31</v>
      </c>
      <c r="S243" t="s">
        <v>137</v>
      </c>
      <c r="T243" t="s">
        <v>138</v>
      </c>
      <c r="U243">
        <v>2020</v>
      </c>
      <c r="V243" t="s">
        <v>480</v>
      </c>
      <c r="W243" t="s">
        <v>177</v>
      </c>
      <c r="X243" t="s">
        <v>727</v>
      </c>
      <c r="Z243" t="s">
        <v>720</v>
      </c>
      <c r="AA243" t="s">
        <v>133</v>
      </c>
      <c r="AB243" t="s">
        <v>728</v>
      </c>
      <c r="AC243" t="s">
        <v>722</v>
      </c>
    </row>
    <row r="244" spans="1:29" x14ac:dyDescent="0.25">
      <c r="A244">
        <v>133</v>
      </c>
      <c r="B244">
        <v>0</v>
      </c>
      <c r="C244" t="s">
        <v>29</v>
      </c>
      <c r="D244">
        <v>25</v>
      </c>
      <c r="E244" t="s">
        <v>30</v>
      </c>
      <c r="F244" t="s">
        <v>31</v>
      </c>
      <c r="S244" t="s">
        <v>137</v>
      </c>
      <c r="T244" t="s">
        <v>138</v>
      </c>
      <c r="U244">
        <v>2020</v>
      </c>
      <c r="V244" t="s">
        <v>524</v>
      </c>
      <c r="W244" t="s">
        <v>177</v>
      </c>
      <c r="X244" t="s">
        <v>729</v>
      </c>
      <c r="Z244" t="s">
        <v>730</v>
      </c>
      <c r="AA244" t="s">
        <v>133</v>
      </c>
      <c r="AB244" t="s">
        <v>731</v>
      </c>
      <c r="AC244" t="s">
        <v>732</v>
      </c>
    </row>
    <row r="245" spans="1:29" x14ac:dyDescent="0.25">
      <c r="A245">
        <v>133</v>
      </c>
      <c r="B245">
        <v>0</v>
      </c>
      <c r="C245" t="s">
        <v>29</v>
      </c>
      <c r="D245">
        <v>25</v>
      </c>
      <c r="E245" t="s">
        <v>30</v>
      </c>
      <c r="F245" t="s">
        <v>31</v>
      </c>
      <c r="S245" t="s">
        <v>137</v>
      </c>
      <c r="T245" t="s">
        <v>138</v>
      </c>
      <c r="U245">
        <v>2020</v>
      </c>
      <c r="V245" t="s">
        <v>524</v>
      </c>
      <c r="W245" t="s">
        <v>177</v>
      </c>
      <c r="X245" t="s">
        <v>733</v>
      </c>
      <c r="Z245" t="s">
        <v>730</v>
      </c>
      <c r="AA245" t="s">
        <v>133</v>
      </c>
      <c r="AB245" t="s">
        <v>731</v>
      </c>
      <c r="AC245" t="s">
        <v>732</v>
      </c>
    </row>
    <row r="246" spans="1:29" x14ac:dyDescent="0.25">
      <c r="A246">
        <v>134</v>
      </c>
      <c r="B246">
        <v>0</v>
      </c>
      <c r="C246" t="s">
        <v>29</v>
      </c>
      <c r="D246">
        <v>40</v>
      </c>
      <c r="E246" t="s">
        <v>30</v>
      </c>
      <c r="F246" t="s">
        <v>31</v>
      </c>
      <c r="S246" t="s">
        <v>137</v>
      </c>
      <c r="T246" t="s">
        <v>138</v>
      </c>
      <c r="U246">
        <v>2020</v>
      </c>
      <c r="V246" t="s">
        <v>734</v>
      </c>
      <c r="W246" t="s">
        <v>177</v>
      </c>
      <c r="X246" t="s">
        <v>735</v>
      </c>
      <c r="Z246" t="s">
        <v>736</v>
      </c>
      <c r="AA246" t="s">
        <v>133</v>
      </c>
      <c r="AB246" t="s">
        <v>737</v>
      </c>
      <c r="AC246" t="s">
        <v>738</v>
      </c>
    </row>
    <row r="247" spans="1:29" x14ac:dyDescent="0.25">
      <c r="A247">
        <v>135</v>
      </c>
      <c r="B247">
        <v>5</v>
      </c>
      <c r="C247" t="s">
        <v>29</v>
      </c>
      <c r="D247">
        <v>80</v>
      </c>
      <c r="E247" t="s">
        <v>30</v>
      </c>
      <c r="F247" t="s">
        <v>31</v>
      </c>
      <c r="S247" t="s">
        <v>137</v>
      </c>
      <c r="T247" t="s">
        <v>138</v>
      </c>
      <c r="U247">
        <v>2020</v>
      </c>
      <c r="V247" t="s">
        <v>739</v>
      </c>
      <c r="W247" t="s">
        <v>177</v>
      </c>
      <c r="X247" t="s">
        <v>740</v>
      </c>
      <c r="Z247" t="s">
        <v>741</v>
      </c>
      <c r="AA247" t="s">
        <v>133</v>
      </c>
      <c r="AB247" t="s">
        <v>742</v>
      </c>
      <c r="AC247" t="s">
        <v>743</v>
      </c>
    </row>
    <row r="248" spans="1:29" x14ac:dyDescent="0.25">
      <c r="A248">
        <v>136</v>
      </c>
      <c r="B248">
        <v>3</v>
      </c>
      <c r="C248" t="s">
        <v>46</v>
      </c>
      <c r="D248">
        <v>35</v>
      </c>
      <c r="E248" t="s">
        <v>30</v>
      </c>
      <c r="F248" t="s">
        <v>31</v>
      </c>
      <c r="O248">
        <v>70</v>
      </c>
      <c r="S248" t="s">
        <v>137</v>
      </c>
      <c r="T248" t="s">
        <v>138</v>
      </c>
      <c r="U248">
        <v>2020</v>
      </c>
      <c r="V248" t="s">
        <v>744</v>
      </c>
      <c r="W248" t="s">
        <v>177</v>
      </c>
      <c r="X248" t="s">
        <v>745</v>
      </c>
      <c r="Z248" t="s">
        <v>746</v>
      </c>
      <c r="AA248" t="s">
        <v>133</v>
      </c>
      <c r="AB248" t="s">
        <v>747</v>
      </c>
      <c r="AC248" t="s">
        <v>748</v>
      </c>
    </row>
    <row r="249" spans="1:29" x14ac:dyDescent="0.25">
      <c r="A249">
        <v>137</v>
      </c>
      <c r="B249">
        <v>0</v>
      </c>
      <c r="C249" t="s">
        <v>29</v>
      </c>
      <c r="D249">
        <v>83</v>
      </c>
      <c r="E249" t="s">
        <v>30</v>
      </c>
      <c r="F249" t="s">
        <v>31</v>
      </c>
      <c r="N249">
        <v>38.9</v>
      </c>
      <c r="O249">
        <v>92</v>
      </c>
      <c r="S249" t="s">
        <v>66</v>
      </c>
      <c r="T249" t="s">
        <v>34</v>
      </c>
      <c r="U249">
        <v>2020</v>
      </c>
      <c r="V249" t="s">
        <v>230</v>
      </c>
      <c r="W249" t="s">
        <v>36</v>
      </c>
      <c r="X249" t="s">
        <v>749</v>
      </c>
      <c r="Z249" t="s">
        <v>750</v>
      </c>
      <c r="AB249" t="s">
        <v>751</v>
      </c>
      <c r="AC249" t="s">
        <v>752</v>
      </c>
    </row>
    <row r="250" spans="1:29" x14ac:dyDescent="0.25">
      <c r="A250">
        <v>138</v>
      </c>
      <c r="B250">
        <v>15</v>
      </c>
      <c r="C250" t="s">
        <v>29</v>
      </c>
      <c r="D250">
        <v>77</v>
      </c>
      <c r="E250" t="s">
        <v>30</v>
      </c>
      <c r="F250" t="s">
        <v>31</v>
      </c>
      <c r="N250">
        <v>39</v>
      </c>
      <c r="O250">
        <v>96</v>
      </c>
      <c r="S250" t="s">
        <v>192</v>
      </c>
      <c r="T250" t="s">
        <v>34</v>
      </c>
      <c r="U250">
        <v>2020</v>
      </c>
      <c r="V250" t="s">
        <v>230</v>
      </c>
      <c r="W250" t="s">
        <v>36</v>
      </c>
      <c r="X250" t="s">
        <v>753</v>
      </c>
      <c r="Z250" t="s">
        <v>754</v>
      </c>
      <c r="AB250" t="s">
        <v>755</v>
      </c>
      <c r="AC250" t="s">
        <v>756</v>
      </c>
    </row>
    <row r="251" spans="1:29" x14ac:dyDescent="0.25">
      <c r="A251">
        <v>139</v>
      </c>
      <c r="B251">
        <v>2</v>
      </c>
      <c r="C251" t="s">
        <v>29</v>
      </c>
      <c r="D251">
        <v>45</v>
      </c>
      <c r="E251" t="s">
        <v>30</v>
      </c>
      <c r="F251" t="s">
        <v>31</v>
      </c>
      <c r="O251">
        <v>98</v>
      </c>
      <c r="S251" t="s">
        <v>33</v>
      </c>
      <c r="T251" t="s">
        <v>34</v>
      </c>
      <c r="U251">
        <v>2020</v>
      </c>
      <c r="V251" t="s">
        <v>230</v>
      </c>
      <c r="W251" t="s">
        <v>36</v>
      </c>
      <c r="X251" t="s">
        <v>757</v>
      </c>
      <c r="Z251" t="s">
        <v>758</v>
      </c>
      <c r="AB251" t="s">
        <v>759</v>
      </c>
      <c r="AC251" t="s">
        <v>760</v>
      </c>
    </row>
    <row r="252" spans="1:29" x14ac:dyDescent="0.25">
      <c r="A252">
        <v>139</v>
      </c>
      <c r="B252">
        <v>2</v>
      </c>
      <c r="C252" t="s">
        <v>29</v>
      </c>
      <c r="D252">
        <v>45</v>
      </c>
      <c r="E252" t="s">
        <v>30</v>
      </c>
      <c r="F252" t="s">
        <v>31</v>
      </c>
      <c r="O252">
        <v>98</v>
      </c>
      <c r="S252" t="s">
        <v>105</v>
      </c>
      <c r="T252" t="s">
        <v>34</v>
      </c>
      <c r="U252">
        <v>2020</v>
      </c>
      <c r="V252" t="s">
        <v>230</v>
      </c>
      <c r="W252" t="s">
        <v>36</v>
      </c>
      <c r="X252" t="s">
        <v>761</v>
      </c>
      <c r="Z252" t="s">
        <v>758</v>
      </c>
      <c r="AB252" t="s">
        <v>759</v>
      </c>
      <c r="AC252" t="s">
        <v>760</v>
      </c>
    </row>
    <row r="253" spans="1:29" x14ac:dyDescent="0.25">
      <c r="A253">
        <v>139</v>
      </c>
      <c r="B253">
        <v>4</v>
      </c>
      <c r="C253" t="s">
        <v>29</v>
      </c>
      <c r="D253">
        <v>45</v>
      </c>
      <c r="E253" t="s">
        <v>30</v>
      </c>
      <c r="F253" t="s">
        <v>31</v>
      </c>
      <c r="S253" t="s">
        <v>192</v>
      </c>
      <c r="T253" t="s">
        <v>34</v>
      </c>
      <c r="U253">
        <v>2020</v>
      </c>
      <c r="V253" t="s">
        <v>230</v>
      </c>
      <c r="W253" t="s">
        <v>36</v>
      </c>
      <c r="X253" t="s">
        <v>762</v>
      </c>
      <c r="Z253" t="s">
        <v>758</v>
      </c>
      <c r="AB253" t="s">
        <v>763</v>
      </c>
      <c r="AC253" t="s">
        <v>760</v>
      </c>
    </row>
    <row r="254" spans="1:29" x14ac:dyDescent="0.25">
      <c r="A254">
        <v>140</v>
      </c>
      <c r="C254" t="s">
        <v>46</v>
      </c>
      <c r="D254">
        <v>60</v>
      </c>
      <c r="E254" t="s">
        <v>30</v>
      </c>
      <c r="F254" t="s">
        <v>31</v>
      </c>
      <c r="S254" t="s">
        <v>33</v>
      </c>
      <c r="T254" t="s">
        <v>34</v>
      </c>
      <c r="U254">
        <v>2020</v>
      </c>
      <c r="V254" t="s">
        <v>764</v>
      </c>
      <c r="W254" t="s">
        <v>36</v>
      </c>
      <c r="X254" t="s">
        <v>765</v>
      </c>
      <c r="Z254" t="s">
        <v>766</v>
      </c>
      <c r="AA254" t="s">
        <v>133</v>
      </c>
      <c r="AB254" t="s">
        <v>767</v>
      </c>
      <c r="AC254" t="s">
        <v>768</v>
      </c>
    </row>
    <row r="255" spans="1:29" x14ac:dyDescent="0.25">
      <c r="A255">
        <v>141</v>
      </c>
      <c r="C255" t="s">
        <v>29</v>
      </c>
      <c r="D255">
        <v>65</v>
      </c>
      <c r="E255" t="s">
        <v>30</v>
      </c>
      <c r="F255" t="s">
        <v>31</v>
      </c>
      <c r="S255" t="s">
        <v>33</v>
      </c>
      <c r="T255" t="s">
        <v>34</v>
      </c>
      <c r="U255">
        <v>2020</v>
      </c>
      <c r="V255" t="s">
        <v>764</v>
      </c>
      <c r="W255" t="s">
        <v>36</v>
      </c>
      <c r="X255" t="s">
        <v>769</v>
      </c>
      <c r="Z255" t="s">
        <v>770</v>
      </c>
      <c r="AA255" t="s">
        <v>133</v>
      </c>
      <c r="AB255" t="s">
        <v>771</v>
      </c>
      <c r="AC255" t="s">
        <v>772</v>
      </c>
    </row>
    <row r="256" spans="1:29" x14ac:dyDescent="0.25">
      <c r="A256">
        <v>142</v>
      </c>
      <c r="B256">
        <v>1</v>
      </c>
      <c r="C256" t="s">
        <v>29</v>
      </c>
      <c r="D256">
        <v>65</v>
      </c>
      <c r="E256" t="s">
        <v>30</v>
      </c>
      <c r="F256" t="s">
        <v>31</v>
      </c>
      <c r="H256" t="s">
        <v>31</v>
      </c>
      <c r="I256" t="s">
        <v>32</v>
      </c>
      <c r="J256" t="s">
        <v>31</v>
      </c>
      <c r="S256" t="s">
        <v>66</v>
      </c>
      <c r="T256" t="s">
        <v>34</v>
      </c>
      <c r="U256">
        <v>2020</v>
      </c>
      <c r="V256" t="s">
        <v>773</v>
      </c>
      <c r="W256" t="s">
        <v>36</v>
      </c>
      <c r="X256" t="s">
        <v>774</v>
      </c>
      <c r="Z256" t="s">
        <v>775</v>
      </c>
      <c r="AA256" t="s">
        <v>133</v>
      </c>
      <c r="AB256" t="s">
        <v>776</v>
      </c>
      <c r="AC256" t="s">
        <v>777</v>
      </c>
    </row>
    <row r="257" spans="1:29" x14ac:dyDescent="0.25">
      <c r="A257">
        <v>142</v>
      </c>
      <c r="B257">
        <v>6</v>
      </c>
      <c r="C257" t="s">
        <v>29</v>
      </c>
      <c r="D257">
        <v>65</v>
      </c>
      <c r="E257" t="s">
        <v>30</v>
      </c>
      <c r="F257" t="s">
        <v>31</v>
      </c>
      <c r="H257" t="s">
        <v>31</v>
      </c>
      <c r="I257" t="s">
        <v>31</v>
      </c>
      <c r="J257" t="s">
        <v>31</v>
      </c>
      <c r="K257" t="s">
        <v>31</v>
      </c>
      <c r="S257" t="s">
        <v>66</v>
      </c>
      <c r="T257" t="s">
        <v>34</v>
      </c>
      <c r="U257">
        <v>2020</v>
      </c>
      <c r="V257" t="s">
        <v>773</v>
      </c>
      <c r="W257" t="s">
        <v>36</v>
      </c>
      <c r="X257" t="s">
        <v>778</v>
      </c>
      <c r="Z257" t="s">
        <v>775</v>
      </c>
      <c r="AA257" t="s">
        <v>133</v>
      </c>
      <c r="AB257" t="s">
        <v>779</v>
      </c>
      <c r="AC257" t="s">
        <v>777</v>
      </c>
    </row>
    <row r="258" spans="1:29" x14ac:dyDescent="0.25">
      <c r="A258">
        <v>142</v>
      </c>
      <c r="B258">
        <v>6</v>
      </c>
      <c r="C258" t="s">
        <v>29</v>
      </c>
      <c r="D258">
        <v>65</v>
      </c>
      <c r="E258" t="s">
        <v>30</v>
      </c>
      <c r="F258" t="s">
        <v>31</v>
      </c>
      <c r="H258" t="s">
        <v>31</v>
      </c>
      <c r="I258" t="s">
        <v>31</v>
      </c>
      <c r="J258" t="s">
        <v>31</v>
      </c>
      <c r="K258" t="s">
        <v>31</v>
      </c>
      <c r="S258" t="s">
        <v>66</v>
      </c>
      <c r="T258" t="s">
        <v>34</v>
      </c>
      <c r="U258">
        <v>2020</v>
      </c>
      <c r="V258" t="s">
        <v>773</v>
      </c>
      <c r="W258" t="s">
        <v>36</v>
      </c>
      <c r="X258" t="s">
        <v>780</v>
      </c>
      <c r="Z258" t="s">
        <v>775</v>
      </c>
      <c r="AA258" t="s">
        <v>133</v>
      </c>
      <c r="AB258" t="s">
        <v>781</v>
      </c>
      <c r="AC258" t="s">
        <v>777</v>
      </c>
    </row>
    <row r="259" spans="1:29" x14ac:dyDescent="0.25">
      <c r="A259">
        <v>142</v>
      </c>
      <c r="B259">
        <v>7</v>
      </c>
      <c r="C259" t="s">
        <v>29</v>
      </c>
      <c r="D259">
        <v>65</v>
      </c>
      <c r="E259" t="s">
        <v>30</v>
      </c>
      <c r="F259" t="s">
        <v>31</v>
      </c>
      <c r="H259" t="s">
        <v>31</v>
      </c>
      <c r="I259" t="s">
        <v>31</v>
      </c>
      <c r="J259" t="s">
        <v>31</v>
      </c>
      <c r="K259" t="s">
        <v>31</v>
      </c>
      <c r="S259" t="s">
        <v>66</v>
      </c>
      <c r="T259" t="s">
        <v>34</v>
      </c>
      <c r="U259">
        <v>2020</v>
      </c>
      <c r="V259" t="s">
        <v>773</v>
      </c>
      <c r="W259" t="s">
        <v>36</v>
      </c>
      <c r="X259" t="s">
        <v>782</v>
      </c>
      <c r="Z259" t="s">
        <v>775</v>
      </c>
      <c r="AA259" t="s">
        <v>133</v>
      </c>
      <c r="AB259" t="s">
        <v>783</v>
      </c>
      <c r="AC259" t="s">
        <v>777</v>
      </c>
    </row>
    <row r="260" spans="1:29" x14ac:dyDescent="0.25">
      <c r="A260">
        <v>143</v>
      </c>
      <c r="B260">
        <v>4</v>
      </c>
      <c r="C260" t="s">
        <v>29</v>
      </c>
      <c r="D260">
        <v>65</v>
      </c>
      <c r="E260" t="s">
        <v>30</v>
      </c>
      <c r="F260" t="s">
        <v>31</v>
      </c>
      <c r="S260" t="s">
        <v>66</v>
      </c>
      <c r="T260" t="s">
        <v>34</v>
      </c>
      <c r="U260">
        <v>2020</v>
      </c>
      <c r="V260" t="s">
        <v>784</v>
      </c>
      <c r="W260" t="s">
        <v>36</v>
      </c>
      <c r="X260" t="s">
        <v>785</v>
      </c>
      <c r="Z260" t="s">
        <v>786</v>
      </c>
      <c r="AA260" t="s">
        <v>133</v>
      </c>
      <c r="AB260" t="s">
        <v>787</v>
      </c>
      <c r="AC260" t="s">
        <v>788</v>
      </c>
    </row>
    <row r="261" spans="1:29" x14ac:dyDescent="0.25">
      <c r="A261">
        <v>143</v>
      </c>
      <c r="B261">
        <v>8</v>
      </c>
      <c r="C261" t="s">
        <v>29</v>
      </c>
      <c r="D261">
        <v>65</v>
      </c>
      <c r="E261" t="s">
        <v>30</v>
      </c>
      <c r="F261" t="s">
        <v>31</v>
      </c>
      <c r="S261" t="s">
        <v>192</v>
      </c>
      <c r="T261" t="s">
        <v>34</v>
      </c>
      <c r="U261">
        <v>2020</v>
      </c>
      <c r="V261" t="s">
        <v>784</v>
      </c>
      <c r="W261" t="s">
        <v>36</v>
      </c>
      <c r="X261" t="s">
        <v>789</v>
      </c>
      <c r="Z261" t="s">
        <v>786</v>
      </c>
      <c r="AA261" t="s">
        <v>133</v>
      </c>
      <c r="AB261" t="s">
        <v>790</v>
      </c>
      <c r="AC261" t="s">
        <v>788</v>
      </c>
    </row>
    <row r="262" spans="1:29" x14ac:dyDescent="0.25">
      <c r="A262">
        <v>144</v>
      </c>
      <c r="B262">
        <v>0</v>
      </c>
      <c r="C262" t="s">
        <v>46</v>
      </c>
      <c r="D262">
        <v>30</v>
      </c>
      <c r="E262" t="s">
        <v>30</v>
      </c>
      <c r="F262" t="s">
        <v>31</v>
      </c>
      <c r="S262" t="s">
        <v>192</v>
      </c>
      <c r="T262" t="s">
        <v>34</v>
      </c>
      <c r="U262">
        <v>2020</v>
      </c>
      <c r="V262" t="s">
        <v>791</v>
      </c>
      <c r="W262" t="s">
        <v>36</v>
      </c>
      <c r="X262" t="s">
        <v>792</v>
      </c>
      <c r="Z262" t="s">
        <v>793</v>
      </c>
      <c r="AA262" t="s">
        <v>133</v>
      </c>
      <c r="AB262" t="s">
        <v>794</v>
      </c>
      <c r="AC262" t="s">
        <v>795</v>
      </c>
    </row>
    <row r="263" spans="1:29" x14ac:dyDescent="0.25">
      <c r="A263">
        <v>144</v>
      </c>
      <c r="B263">
        <v>2</v>
      </c>
      <c r="C263" t="s">
        <v>46</v>
      </c>
      <c r="D263">
        <v>30</v>
      </c>
      <c r="E263" t="s">
        <v>30</v>
      </c>
      <c r="F263" t="s">
        <v>31</v>
      </c>
      <c r="S263" t="s">
        <v>192</v>
      </c>
      <c r="T263" t="s">
        <v>34</v>
      </c>
      <c r="U263">
        <v>2020</v>
      </c>
      <c r="V263" t="s">
        <v>791</v>
      </c>
      <c r="W263" t="s">
        <v>36</v>
      </c>
      <c r="X263" t="s">
        <v>796</v>
      </c>
      <c r="Z263" t="s">
        <v>793</v>
      </c>
      <c r="AA263" t="s">
        <v>133</v>
      </c>
      <c r="AB263" t="s">
        <v>797</v>
      </c>
      <c r="AC263" t="s">
        <v>795</v>
      </c>
    </row>
    <row r="264" spans="1:29" x14ac:dyDescent="0.25">
      <c r="A264">
        <v>145</v>
      </c>
      <c r="B264">
        <v>4</v>
      </c>
      <c r="C264" t="s">
        <v>46</v>
      </c>
      <c r="D264">
        <v>35</v>
      </c>
      <c r="E264" t="s">
        <v>30</v>
      </c>
      <c r="F264" t="s">
        <v>31</v>
      </c>
      <c r="H264" t="s">
        <v>32</v>
      </c>
      <c r="I264" t="s">
        <v>32</v>
      </c>
      <c r="S264" t="s">
        <v>192</v>
      </c>
      <c r="T264" t="s">
        <v>34</v>
      </c>
      <c r="U264">
        <v>2020</v>
      </c>
      <c r="V264" t="s">
        <v>744</v>
      </c>
      <c r="W264" t="s">
        <v>36</v>
      </c>
      <c r="X264" t="s">
        <v>798</v>
      </c>
      <c r="Z264" t="s">
        <v>746</v>
      </c>
      <c r="AA264" t="s">
        <v>133</v>
      </c>
      <c r="AB264" t="s">
        <v>799</v>
      </c>
      <c r="AC264" t="s">
        <v>748</v>
      </c>
    </row>
    <row r="265" spans="1:29" x14ac:dyDescent="0.25">
      <c r="A265">
        <v>146</v>
      </c>
      <c r="C265" t="s">
        <v>29</v>
      </c>
      <c r="D265">
        <v>85</v>
      </c>
      <c r="E265" t="s">
        <v>30</v>
      </c>
      <c r="F265" t="s">
        <v>31</v>
      </c>
      <c r="S265" t="s">
        <v>66</v>
      </c>
      <c r="T265" t="s">
        <v>34</v>
      </c>
      <c r="U265">
        <v>2020</v>
      </c>
      <c r="V265" t="s">
        <v>791</v>
      </c>
      <c r="W265" t="s">
        <v>36</v>
      </c>
      <c r="X265" t="s">
        <v>800</v>
      </c>
      <c r="Z265" t="s">
        <v>801</v>
      </c>
      <c r="AA265" t="s">
        <v>133</v>
      </c>
      <c r="AB265" t="s">
        <v>802</v>
      </c>
      <c r="AC265" t="s">
        <v>803</v>
      </c>
    </row>
    <row r="266" spans="1:29" x14ac:dyDescent="0.25">
      <c r="A266">
        <v>147</v>
      </c>
      <c r="B266">
        <v>0</v>
      </c>
      <c r="C266" t="s">
        <v>46</v>
      </c>
      <c r="D266">
        <v>50</v>
      </c>
      <c r="E266" t="s">
        <v>30</v>
      </c>
      <c r="N266">
        <v>38.200000000000003</v>
      </c>
      <c r="P266">
        <v>5.5</v>
      </c>
      <c r="S266" t="s">
        <v>66</v>
      </c>
      <c r="T266" t="s">
        <v>34</v>
      </c>
      <c r="U266">
        <v>2020</v>
      </c>
      <c r="V266" t="s">
        <v>804</v>
      </c>
      <c r="W266" t="s">
        <v>36</v>
      </c>
      <c r="X266" t="s">
        <v>805</v>
      </c>
      <c r="Y266" t="s">
        <v>806</v>
      </c>
      <c r="Z266" t="s">
        <v>807</v>
      </c>
      <c r="AB266" t="s">
        <v>808</v>
      </c>
    </row>
    <row r="267" spans="1:29" x14ac:dyDescent="0.25">
      <c r="A267">
        <v>148</v>
      </c>
      <c r="B267">
        <v>11</v>
      </c>
      <c r="C267" t="s">
        <v>29</v>
      </c>
      <c r="D267">
        <v>41</v>
      </c>
      <c r="E267" t="s">
        <v>30</v>
      </c>
      <c r="P267">
        <v>3.15</v>
      </c>
      <c r="R267">
        <v>1.3</v>
      </c>
      <c r="S267" t="s">
        <v>66</v>
      </c>
      <c r="T267" t="s">
        <v>34</v>
      </c>
      <c r="U267">
        <v>2020</v>
      </c>
      <c r="V267" t="s">
        <v>809</v>
      </c>
      <c r="W267" t="s">
        <v>36</v>
      </c>
      <c r="X267" t="s">
        <v>810</v>
      </c>
      <c r="Y267" t="s">
        <v>811</v>
      </c>
      <c r="Z267" t="s">
        <v>812</v>
      </c>
      <c r="AB267" t="s">
        <v>813</v>
      </c>
    </row>
    <row r="268" spans="1:29" x14ac:dyDescent="0.25">
      <c r="A268">
        <v>149</v>
      </c>
      <c r="B268">
        <v>10</v>
      </c>
      <c r="C268" t="s">
        <v>29</v>
      </c>
      <c r="D268">
        <v>40</v>
      </c>
      <c r="E268" t="s">
        <v>30</v>
      </c>
      <c r="H268" t="s">
        <v>31</v>
      </c>
      <c r="N268">
        <v>38.299999999999997</v>
      </c>
      <c r="P268">
        <v>6.91</v>
      </c>
      <c r="R268">
        <v>1.73</v>
      </c>
      <c r="S268" t="s">
        <v>33</v>
      </c>
      <c r="T268" t="s">
        <v>34</v>
      </c>
      <c r="U268">
        <v>2020</v>
      </c>
      <c r="V268" t="s">
        <v>814</v>
      </c>
      <c r="W268" t="s">
        <v>36</v>
      </c>
      <c r="X268" t="s">
        <v>815</v>
      </c>
      <c r="Y268" t="s">
        <v>816</v>
      </c>
      <c r="Z268" t="s">
        <v>817</v>
      </c>
      <c r="AB268" t="s">
        <v>818</v>
      </c>
    </row>
    <row r="269" spans="1:29" x14ac:dyDescent="0.25">
      <c r="A269">
        <v>150</v>
      </c>
      <c r="B269">
        <v>8</v>
      </c>
      <c r="C269" t="s">
        <v>29</v>
      </c>
      <c r="D269">
        <v>28</v>
      </c>
      <c r="E269" t="s">
        <v>30</v>
      </c>
      <c r="F269" t="s">
        <v>123</v>
      </c>
      <c r="H269" t="s">
        <v>31</v>
      </c>
      <c r="I269" t="s">
        <v>32</v>
      </c>
      <c r="J269" t="s">
        <v>31</v>
      </c>
      <c r="K269" t="s">
        <v>32</v>
      </c>
      <c r="N269">
        <v>39.1</v>
      </c>
      <c r="O269">
        <v>90</v>
      </c>
      <c r="P269">
        <v>6.4</v>
      </c>
      <c r="Q269">
        <v>5.55</v>
      </c>
      <c r="R269">
        <v>0.63</v>
      </c>
      <c r="S269" t="s">
        <v>66</v>
      </c>
      <c r="T269" t="s">
        <v>34</v>
      </c>
      <c r="U269">
        <v>2020</v>
      </c>
      <c r="W269" t="s">
        <v>36</v>
      </c>
      <c r="X269" t="s">
        <v>819</v>
      </c>
      <c r="Z269" t="s">
        <v>820</v>
      </c>
      <c r="AB269" t="s">
        <v>821</v>
      </c>
      <c r="AC269" t="s">
        <v>432</v>
      </c>
    </row>
    <row r="270" spans="1:29" x14ac:dyDescent="0.25">
      <c r="A270">
        <v>150</v>
      </c>
      <c r="B270">
        <v>13</v>
      </c>
      <c r="C270" t="s">
        <v>29</v>
      </c>
      <c r="D270">
        <v>28</v>
      </c>
      <c r="E270" t="s">
        <v>30</v>
      </c>
      <c r="F270" t="s">
        <v>123</v>
      </c>
      <c r="H270" t="s">
        <v>31</v>
      </c>
      <c r="I270" t="s">
        <v>31</v>
      </c>
      <c r="J270" t="s">
        <v>31</v>
      </c>
      <c r="K270" t="s">
        <v>31</v>
      </c>
      <c r="S270" t="s">
        <v>66</v>
      </c>
      <c r="T270" t="s">
        <v>34</v>
      </c>
      <c r="U270">
        <v>2020</v>
      </c>
      <c r="W270" t="s">
        <v>36</v>
      </c>
      <c r="X270" t="s">
        <v>822</v>
      </c>
      <c r="Z270" t="s">
        <v>820</v>
      </c>
      <c r="AB270" t="s">
        <v>821</v>
      </c>
      <c r="AC270" t="s">
        <v>432</v>
      </c>
    </row>
    <row r="271" spans="1:29" x14ac:dyDescent="0.25">
      <c r="A271">
        <v>151</v>
      </c>
      <c r="B271">
        <v>12</v>
      </c>
      <c r="E271" t="s">
        <v>30</v>
      </c>
      <c r="F271" t="s">
        <v>31</v>
      </c>
      <c r="S271" t="s">
        <v>66</v>
      </c>
      <c r="T271" t="s">
        <v>34</v>
      </c>
      <c r="U271">
        <v>2020</v>
      </c>
      <c r="V271" t="s">
        <v>115</v>
      </c>
      <c r="W271" t="s">
        <v>36</v>
      </c>
      <c r="X271" t="s">
        <v>823</v>
      </c>
      <c r="Y271" t="s">
        <v>824</v>
      </c>
      <c r="Z271" t="s">
        <v>825</v>
      </c>
    </row>
    <row r="272" spans="1:29" x14ac:dyDescent="0.25">
      <c r="A272">
        <v>152</v>
      </c>
      <c r="B272">
        <v>5</v>
      </c>
      <c r="E272" t="s">
        <v>30</v>
      </c>
      <c r="F272" t="s">
        <v>31</v>
      </c>
      <c r="S272" t="s">
        <v>66</v>
      </c>
      <c r="T272" t="s">
        <v>34</v>
      </c>
      <c r="U272">
        <v>2020</v>
      </c>
      <c r="V272" t="s">
        <v>115</v>
      </c>
      <c r="W272" t="s">
        <v>36</v>
      </c>
      <c r="X272" t="s">
        <v>826</v>
      </c>
      <c r="Y272" t="s">
        <v>824</v>
      </c>
      <c r="Z272" t="s">
        <v>825</v>
      </c>
    </row>
    <row r="273" spans="1:29" x14ac:dyDescent="0.25">
      <c r="A273">
        <v>153</v>
      </c>
      <c r="B273">
        <v>3</v>
      </c>
      <c r="E273" t="s">
        <v>30</v>
      </c>
      <c r="F273" t="s">
        <v>31</v>
      </c>
      <c r="S273" t="s">
        <v>66</v>
      </c>
      <c r="T273" t="s">
        <v>34</v>
      </c>
      <c r="U273">
        <v>2020</v>
      </c>
      <c r="V273" t="s">
        <v>115</v>
      </c>
      <c r="W273" t="s">
        <v>36</v>
      </c>
      <c r="X273" t="s">
        <v>827</v>
      </c>
      <c r="Y273" t="s">
        <v>824</v>
      </c>
      <c r="Z273" t="s">
        <v>825</v>
      </c>
    </row>
    <row r="274" spans="1:29" x14ac:dyDescent="0.25">
      <c r="A274">
        <v>154</v>
      </c>
      <c r="B274">
        <v>10</v>
      </c>
      <c r="E274" t="s">
        <v>30</v>
      </c>
      <c r="F274" t="s">
        <v>31</v>
      </c>
      <c r="S274" t="s">
        <v>66</v>
      </c>
      <c r="T274" t="s">
        <v>34</v>
      </c>
      <c r="U274">
        <v>2020</v>
      </c>
      <c r="V274" t="s">
        <v>115</v>
      </c>
      <c r="W274" t="s">
        <v>36</v>
      </c>
      <c r="X274" t="s">
        <v>828</v>
      </c>
      <c r="Y274" t="s">
        <v>824</v>
      </c>
      <c r="Z274" t="s">
        <v>825</v>
      </c>
    </row>
    <row r="275" spans="1:29" x14ac:dyDescent="0.25">
      <c r="A275">
        <v>155</v>
      </c>
      <c r="E275" t="s">
        <v>30</v>
      </c>
      <c r="F275" t="s">
        <v>31</v>
      </c>
      <c r="S275" t="s">
        <v>66</v>
      </c>
      <c r="T275" t="s">
        <v>34</v>
      </c>
      <c r="U275">
        <v>2020</v>
      </c>
      <c r="V275" t="s">
        <v>115</v>
      </c>
      <c r="W275" t="s">
        <v>36</v>
      </c>
      <c r="X275" t="s">
        <v>829</v>
      </c>
      <c r="Y275" t="s">
        <v>824</v>
      </c>
      <c r="Z275" t="s">
        <v>825</v>
      </c>
      <c r="AB275" t="s">
        <v>830</v>
      </c>
    </row>
    <row r="276" spans="1:29" x14ac:dyDescent="0.25">
      <c r="A276">
        <v>156</v>
      </c>
      <c r="E276" t="s">
        <v>30</v>
      </c>
      <c r="F276" t="s">
        <v>31</v>
      </c>
      <c r="S276" t="s">
        <v>66</v>
      </c>
      <c r="T276" t="s">
        <v>34</v>
      </c>
      <c r="U276">
        <v>2020</v>
      </c>
      <c r="V276" t="s">
        <v>115</v>
      </c>
      <c r="W276" t="s">
        <v>36</v>
      </c>
      <c r="X276" t="s">
        <v>831</v>
      </c>
      <c r="Y276" t="s">
        <v>824</v>
      </c>
      <c r="Z276" t="s">
        <v>825</v>
      </c>
      <c r="AB276" t="s">
        <v>832</v>
      </c>
    </row>
    <row r="277" spans="1:29" x14ac:dyDescent="0.25">
      <c r="A277">
        <v>157</v>
      </c>
      <c r="E277" t="s">
        <v>30</v>
      </c>
      <c r="F277" t="s">
        <v>31</v>
      </c>
      <c r="S277" t="s">
        <v>66</v>
      </c>
      <c r="T277" t="s">
        <v>34</v>
      </c>
      <c r="U277">
        <v>2020</v>
      </c>
      <c r="V277" t="s">
        <v>115</v>
      </c>
      <c r="W277" t="s">
        <v>36</v>
      </c>
      <c r="X277" t="s">
        <v>833</v>
      </c>
      <c r="Y277" t="s">
        <v>824</v>
      </c>
      <c r="Z277" t="s">
        <v>825</v>
      </c>
      <c r="AB277" t="s">
        <v>834</v>
      </c>
    </row>
    <row r="278" spans="1:29" x14ac:dyDescent="0.25">
      <c r="A278">
        <v>158</v>
      </c>
      <c r="E278" t="s">
        <v>30</v>
      </c>
      <c r="F278" t="s">
        <v>31</v>
      </c>
      <c r="S278" t="s">
        <v>66</v>
      </c>
      <c r="T278" t="s">
        <v>34</v>
      </c>
      <c r="U278">
        <v>2020</v>
      </c>
      <c r="V278" t="s">
        <v>115</v>
      </c>
      <c r="W278" t="s">
        <v>36</v>
      </c>
      <c r="X278" t="s">
        <v>835</v>
      </c>
      <c r="Y278" t="s">
        <v>824</v>
      </c>
      <c r="Z278" t="s">
        <v>825</v>
      </c>
      <c r="AB278" t="s">
        <v>836</v>
      </c>
    </row>
    <row r="279" spans="1:29" x14ac:dyDescent="0.25">
      <c r="A279">
        <v>159</v>
      </c>
      <c r="E279" t="s">
        <v>30</v>
      </c>
      <c r="F279" t="s">
        <v>31</v>
      </c>
      <c r="S279" t="s">
        <v>66</v>
      </c>
      <c r="T279" t="s">
        <v>34</v>
      </c>
      <c r="U279">
        <v>2020</v>
      </c>
      <c r="V279" t="s">
        <v>115</v>
      </c>
      <c r="W279" t="s">
        <v>36</v>
      </c>
      <c r="X279" t="s">
        <v>837</v>
      </c>
      <c r="Y279" t="s">
        <v>824</v>
      </c>
      <c r="Z279" t="s">
        <v>825</v>
      </c>
      <c r="AB279" t="s">
        <v>838</v>
      </c>
    </row>
    <row r="280" spans="1:29" x14ac:dyDescent="0.25">
      <c r="A280">
        <v>160</v>
      </c>
      <c r="B280">
        <v>4</v>
      </c>
      <c r="C280" t="s">
        <v>29</v>
      </c>
      <c r="D280">
        <v>44</v>
      </c>
      <c r="E280" t="s">
        <v>30</v>
      </c>
      <c r="F280" t="s">
        <v>123</v>
      </c>
      <c r="G280" t="s">
        <v>32</v>
      </c>
      <c r="P280">
        <v>0.22</v>
      </c>
      <c r="S280" t="s">
        <v>33</v>
      </c>
      <c r="T280" t="s">
        <v>34</v>
      </c>
      <c r="U280" s="1">
        <v>43828</v>
      </c>
      <c r="V280" t="s">
        <v>530</v>
      </c>
      <c r="W280" t="s">
        <v>36</v>
      </c>
      <c r="X280" t="s">
        <v>839</v>
      </c>
      <c r="Y280" t="s">
        <v>840</v>
      </c>
      <c r="Z280" t="s">
        <v>841</v>
      </c>
      <c r="AB280" t="s">
        <v>842</v>
      </c>
    </row>
    <row r="281" spans="1:29" x14ac:dyDescent="0.25">
      <c r="A281">
        <v>160</v>
      </c>
      <c r="B281">
        <v>5</v>
      </c>
      <c r="C281" t="s">
        <v>29</v>
      </c>
      <c r="D281">
        <v>44</v>
      </c>
      <c r="E281" t="s">
        <v>30</v>
      </c>
      <c r="F281" t="s">
        <v>123</v>
      </c>
      <c r="G281" t="s">
        <v>32</v>
      </c>
      <c r="S281" t="s">
        <v>33</v>
      </c>
      <c r="T281" t="s">
        <v>34</v>
      </c>
      <c r="U281" s="1">
        <v>43829</v>
      </c>
      <c r="V281" t="s">
        <v>530</v>
      </c>
      <c r="W281" t="s">
        <v>36</v>
      </c>
      <c r="X281" t="s">
        <v>843</v>
      </c>
      <c r="Y281" t="s">
        <v>840</v>
      </c>
      <c r="Z281" t="s">
        <v>841</v>
      </c>
      <c r="AB281" t="s">
        <v>842</v>
      </c>
    </row>
    <row r="282" spans="1:29" x14ac:dyDescent="0.25">
      <c r="A282">
        <v>160</v>
      </c>
      <c r="B282">
        <v>7</v>
      </c>
      <c r="C282" t="s">
        <v>29</v>
      </c>
      <c r="D282">
        <v>44</v>
      </c>
      <c r="E282" t="s">
        <v>30</v>
      </c>
      <c r="F282" t="s">
        <v>123</v>
      </c>
      <c r="G282" t="s">
        <v>32</v>
      </c>
      <c r="S282" t="s">
        <v>33</v>
      </c>
      <c r="T282" t="s">
        <v>34</v>
      </c>
      <c r="U282" s="1">
        <v>43831</v>
      </c>
      <c r="V282" t="s">
        <v>530</v>
      </c>
      <c r="W282" t="s">
        <v>36</v>
      </c>
      <c r="X282" t="s">
        <v>844</v>
      </c>
      <c r="Y282" t="s">
        <v>840</v>
      </c>
      <c r="Z282" t="s">
        <v>841</v>
      </c>
      <c r="AB282" t="s">
        <v>845</v>
      </c>
    </row>
    <row r="283" spans="1:29" x14ac:dyDescent="0.25">
      <c r="A283">
        <v>161</v>
      </c>
      <c r="B283">
        <v>6</v>
      </c>
      <c r="C283" t="s">
        <v>29</v>
      </c>
      <c r="D283">
        <v>71</v>
      </c>
      <c r="E283" t="s">
        <v>30</v>
      </c>
      <c r="F283" t="s">
        <v>31</v>
      </c>
      <c r="S283" t="s">
        <v>33</v>
      </c>
      <c r="T283" t="s">
        <v>34</v>
      </c>
      <c r="U283" s="1">
        <v>43857</v>
      </c>
      <c r="V283" t="s">
        <v>846</v>
      </c>
      <c r="W283" t="s">
        <v>36</v>
      </c>
      <c r="X283" t="s">
        <v>847</v>
      </c>
      <c r="Y283" t="s">
        <v>848</v>
      </c>
      <c r="Z283" t="s">
        <v>849</v>
      </c>
      <c r="AB283" t="s">
        <v>850</v>
      </c>
    </row>
    <row r="284" spans="1:29" x14ac:dyDescent="0.25">
      <c r="A284">
        <v>162</v>
      </c>
      <c r="C284" t="s">
        <v>29</v>
      </c>
      <c r="D284">
        <v>45</v>
      </c>
      <c r="E284" t="s">
        <v>30</v>
      </c>
      <c r="F284" t="s">
        <v>31</v>
      </c>
      <c r="S284" t="s">
        <v>33</v>
      </c>
      <c r="T284" t="s">
        <v>34</v>
      </c>
      <c r="V284" t="s">
        <v>851</v>
      </c>
      <c r="W284" t="s">
        <v>36</v>
      </c>
      <c r="X284" t="s">
        <v>852</v>
      </c>
      <c r="Z284" t="s">
        <v>853</v>
      </c>
      <c r="AA284" t="s">
        <v>133</v>
      </c>
      <c r="AB284" t="s">
        <v>854</v>
      </c>
      <c r="AC284" t="s">
        <v>855</v>
      </c>
    </row>
    <row r="285" spans="1:29" x14ac:dyDescent="0.25">
      <c r="A285">
        <v>163</v>
      </c>
      <c r="B285">
        <v>0</v>
      </c>
      <c r="C285" t="s">
        <v>29</v>
      </c>
      <c r="D285">
        <v>70</v>
      </c>
      <c r="E285" t="s">
        <v>30</v>
      </c>
      <c r="O285">
        <v>89</v>
      </c>
      <c r="S285" t="s">
        <v>33</v>
      </c>
      <c r="T285" t="s">
        <v>34</v>
      </c>
      <c r="V285" t="s">
        <v>544</v>
      </c>
      <c r="W285" t="s">
        <v>36</v>
      </c>
      <c r="X285" t="s">
        <v>856</v>
      </c>
      <c r="Z285" t="s">
        <v>857</v>
      </c>
      <c r="AA285" t="s">
        <v>133</v>
      </c>
      <c r="AB285" t="s">
        <v>858</v>
      </c>
      <c r="AC285" t="s">
        <v>859</v>
      </c>
    </row>
    <row r="286" spans="1:29" x14ac:dyDescent="0.25">
      <c r="A286">
        <v>163</v>
      </c>
      <c r="B286">
        <v>0</v>
      </c>
      <c r="C286" t="s">
        <v>29</v>
      </c>
      <c r="D286">
        <v>70</v>
      </c>
      <c r="E286" t="s">
        <v>30</v>
      </c>
      <c r="S286" t="s">
        <v>105</v>
      </c>
      <c r="T286" t="s">
        <v>34</v>
      </c>
      <c r="V286" t="s">
        <v>544</v>
      </c>
      <c r="W286" t="s">
        <v>36</v>
      </c>
      <c r="X286" t="s">
        <v>860</v>
      </c>
      <c r="Z286" t="s">
        <v>857</v>
      </c>
      <c r="AA286" t="s">
        <v>133</v>
      </c>
      <c r="AB286" t="s">
        <v>858</v>
      </c>
      <c r="AC286" t="s">
        <v>859</v>
      </c>
    </row>
    <row r="287" spans="1:29" x14ac:dyDescent="0.25">
      <c r="A287">
        <v>163</v>
      </c>
      <c r="B287">
        <v>2</v>
      </c>
      <c r="C287" t="s">
        <v>29</v>
      </c>
      <c r="D287">
        <v>70</v>
      </c>
      <c r="E287" t="s">
        <v>30</v>
      </c>
      <c r="S287" t="s">
        <v>33</v>
      </c>
      <c r="T287" t="s">
        <v>34</v>
      </c>
      <c r="V287" t="s">
        <v>544</v>
      </c>
      <c r="W287" t="s">
        <v>36</v>
      </c>
      <c r="X287" t="s">
        <v>861</v>
      </c>
      <c r="Z287" t="s">
        <v>857</v>
      </c>
      <c r="AA287" t="s">
        <v>133</v>
      </c>
      <c r="AB287" t="s">
        <v>862</v>
      </c>
      <c r="AC287" t="s">
        <v>859</v>
      </c>
    </row>
    <row r="288" spans="1:29" x14ac:dyDescent="0.25">
      <c r="A288">
        <v>164</v>
      </c>
      <c r="B288">
        <v>1</v>
      </c>
      <c r="C288" t="s">
        <v>29</v>
      </c>
      <c r="D288">
        <v>75</v>
      </c>
      <c r="E288" t="s">
        <v>30</v>
      </c>
      <c r="F288" t="s">
        <v>31</v>
      </c>
      <c r="H288" t="s">
        <v>31</v>
      </c>
      <c r="I288" t="s">
        <v>32</v>
      </c>
      <c r="J288" t="s">
        <v>31</v>
      </c>
      <c r="S288" t="s">
        <v>33</v>
      </c>
      <c r="T288" t="s">
        <v>34</v>
      </c>
      <c r="V288" t="s">
        <v>863</v>
      </c>
      <c r="W288" t="s">
        <v>36</v>
      </c>
      <c r="X288" t="s">
        <v>864</v>
      </c>
      <c r="Z288" t="s">
        <v>865</v>
      </c>
      <c r="AA288" t="s">
        <v>133</v>
      </c>
      <c r="AB288" t="s">
        <v>866</v>
      </c>
      <c r="AC288" t="s">
        <v>867</v>
      </c>
    </row>
    <row r="289" spans="1:29" x14ac:dyDescent="0.25">
      <c r="A289">
        <v>164</v>
      </c>
      <c r="B289">
        <v>1</v>
      </c>
      <c r="C289" t="s">
        <v>29</v>
      </c>
      <c r="D289">
        <v>75</v>
      </c>
      <c r="E289" t="s">
        <v>30</v>
      </c>
      <c r="F289" t="s">
        <v>31</v>
      </c>
      <c r="H289" t="s">
        <v>31</v>
      </c>
      <c r="I289" t="s">
        <v>32</v>
      </c>
      <c r="J289" t="s">
        <v>31</v>
      </c>
      <c r="S289" t="s">
        <v>105</v>
      </c>
      <c r="T289" t="s">
        <v>34</v>
      </c>
      <c r="V289" t="s">
        <v>863</v>
      </c>
      <c r="W289" t="s">
        <v>36</v>
      </c>
      <c r="X289" t="s">
        <v>868</v>
      </c>
      <c r="Z289" t="s">
        <v>865</v>
      </c>
      <c r="AA289" t="s">
        <v>133</v>
      </c>
      <c r="AB289" t="s">
        <v>866</v>
      </c>
      <c r="AC289" t="s">
        <v>867</v>
      </c>
    </row>
    <row r="290" spans="1:29" x14ac:dyDescent="0.25">
      <c r="A290">
        <v>164</v>
      </c>
      <c r="B290">
        <v>2</v>
      </c>
      <c r="C290" t="s">
        <v>29</v>
      </c>
      <c r="D290">
        <v>75</v>
      </c>
      <c r="E290" t="s">
        <v>30</v>
      </c>
      <c r="F290" t="s">
        <v>31</v>
      </c>
      <c r="H290" t="s">
        <v>31</v>
      </c>
      <c r="I290" t="s">
        <v>31</v>
      </c>
      <c r="J290" t="s">
        <v>31</v>
      </c>
      <c r="K290" t="s">
        <v>31</v>
      </c>
      <c r="S290" t="s">
        <v>33</v>
      </c>
      <c r="T290" t="s">
        <v>34</v>
      </c>
      <c r="V290" t="s">
        <v>863</v>
      </c>
      <c r="W290" t="s">
        <v>36</v>
      </c>
      <c r="X290" t="s">
        <v>869</v>
      </c>
      <c r="Z290" t="s">
        <v>865</v>
      </c>
      <c r="AA290" t="s">
        <v>133</v>
      </c>
      <c r="AB290" t="s">
        <v>870</v>
      </c>
      <c r="AC290" t="s">
        <v>867</v>
      </c>
    </row>
    <row r="291" spans="1:29" x14ac:dyDescent="0.25">
      <c r="A291">
        <v>165</v>
      </c>
      <c r="C291" t="s">
        <v>46</v>
      </c>
      <c r="E291" t="s">
        <v>30</v>
      </c>
      <c r="F291" t="s">
        <v>31</v>
      </c>
      <c r="S291" t="s">
        <v>66</v>
      </c>
      <c r="T291" t="s">
        <v>34</v>
      </c>
      <c r="V291" t="s">
        <v>871</v>
      </c>
      <c r="W291" t="s">
        <v>36</v>
      </c>
      <c r="X291" t="s">
        <v>872</v>
      </c>
      <c r="Z291" t="s">
        <v>873</v>
      </c>
      <c r="AA291" t="s">
        <v>133</v>
      </c>
      <c r="AB291" t="s">
        <v>874</v>
      </c>
      <c r="AC291" t="s">
        <v>875</v>
      </c>
    </row>
    <row r="292" spans="1:29" x14ac:dyDescent="0.25">
      <c r="A292">
        <v>166</v>
      </c>
      <c r="C292" t="s">
        <v>29</v>
      </c>
      <c r="D292">
        <v>50</v>
      </c>
      <c r="E292" t="s">
        <v>30</v>
      </c>
      <c r="F292" t="s">
        <v>31</v>
      </c>
      <c r="S292" t="s">
        <v>33</v>
      </c>
      <c r="T292" t="s">
        <v>34</v>
      </c>
      <c r="V292" t="s">
        <v>876</v>
      </c>
      <c r="W292" t="s">
        <v>36</v>
      </c>
      <c r="X292" t="s">
        <v>877</v>
      </c>
      <c r="Z292" t="s">
        <v>878</v>
      </c>
      <c r="AA292" t="s">
        <v>133</v>
      </c>
      <c r="AB292" t="s">
        <v>879</v>
      </c>
      <c r="AC292" t="s">
        <v>880</v>
      </c>
    </row>
    <row r="293" spans="1:29" x14ac:dyDescent="0.25">
      <c r="A293">
        <v>166</v>
      </c>
      <c r="C293" t="s">
        <v>29</v>
      </c>
      <c r="D293">
        <v>50</v>
      </c>
      <c r="E293" t="s">
        <v>30</v>
      </c>
      <c r="F293" t="s">
        <v>31</v>
      </c>
      <c r="S293" t="s">
        <v>105</v>
      </c>
      <c r="T293" t="s">
        <v>34</v>
      </c>
      <c r="V293" t="s">
        <v>876</v>
      </c>
      <c r="W293" t="s">
        <v>36</v>
      </c>
      <c r="X293" t="s">
        <v>881</v>
      </c>
      <c r="Z293" t="s">
        <v>878</v>
      </c>
      <c r="AA293" t="s">
        <v>133</v>
      </c>
      <c r="AB293" t="s">
        <v>879</v>
      </c>
      <c r="AC293" t="s">
        <v>880</v>
      </c>
    </row>
    <row r="294" spans="1:29" x14ac:dyDescent="0.25">
      <c r="A294">
        <v>167</v>
      </c>
      <c r="C294" t="s">
        <v>29</v>
      </c>
      <c r="D294">
        <v>75</v>
      </c>
      <c r="E294" t="s">
        <v>30</v>
      </c>
      <c r="F294" t="s">
        <v>31</v>
      </c>
      <c r="S294" t="s">
        <v>33</v>
      </c>
      <c r="T294" t="s">
        <v>34</v>
      </c>
      <c r="V294" t="s">
        <v>876</v>
      </c>
      <c r="W294" t="s">
        <v>36</v>
      </c>
      <c r="X294" t="s">
        <v>882</v>
      </c>
      <c r="Z294" t="s">
        <v>883</v>
      </c>
      <c r="AA294" t="s">
        <v>133</v>
      </c>
      <c r="AB294" t="s">
        <v>884</v>
      </c>
      <c r="AC294" t="s">
        <v>885</v>
      </c>
    </row>
    <row r="295" spans="1:29" x14ac:dyDescent="0.25">
      <c r="A295">
        <v>167</v>
      </c>
      <c r="C295" t="s">
        <v>29</v>
      </c>
      <c r="D295">
        <v>75</v>
      </c>
      <c r="E295" t="s">
        <v>30</v>
      </c>
      <c r="F295" t="s">
        <v>31</v>
      </c>
      <c r="S295" t="s">
        <v>33</v>
      </c>
      <c r="T295" t="s">
        <v>34</v>
      </c>
      <c r="V295" t="s">
        <v>876</v>
      </c>
      <c r="W295" t="s">
        <v>36</v>
      </c>
      <c r="X295" t="s">
        <v>886</v>
      </c>
      <c r="Z295" t="s">
        <v>883</v>
      </c>
      <c r="AA295" t="s">
        <v>133</v>
      </c>
      <c r="AB295" t="s">
        <v>884</v>
      </c>
      <c r="AC295" t="s">
        <v>885</v>
      </c>
    </row>
    <row r="296" spans="1:29" x14ac:dyDescent="0.25">
      <c r="A296">
        <v>168</v>
      </c>
      <c r="B296">
        <v>0</v>
      </c>
      <c r="C296" t="s">
        <v>46</v>
      </c>
      <c r="D296">
        <v>35</v>
      </c>
      <c r="E296" t="s">
        <v>30</v>
      </c>
      <c r="F296" t="s">
        <v>31</v>
      </c>
      <c r="S296" t="s">
        <v>66</v>
      </c>
      <c r="T296" t="s">
        <v>34</v>
      </c>
      <c r="V296" t="s">
        <v>791</v>
      </c>
      <c r="W296" t="s">
        <v>36</v>
      </c>
      <c r="X296" t="s">
        <v>887</v>
      </c>
      <c r="Z296" t="s">
        <v>888</v>
      </c>
      <c r="AA296" t="s">
        <v>133</v>
      </c>
      <c r="AB296" t="s">
        <v>889</v>
      </c>
      <c r="AC296" t="s">
        <v>890</v>
      </c>
    </row>
    <row r="297" spans="1:29" x14ac:dyDescent="0.25">
      <c r="A297">
        <v>168</v>
      </c>
      <c r="B297">
        <v>2</v>
      </c>
      <c r="C297" t="s">
        <v>46</v>
      </c>
      <c r="D297">
        <v>35</v>
      </c>
      <c r="E297" t="s">
        <v>30</v>
      </c>
      <c r="F297" t="s">
        <v>31</v>
      </c>
      <c r="S297" t="s">
        <v>66</v>
      </c>
      <c r="T297" t="s">
        <v>34</v>
      </c>
      <c r="V297" t="s">
        <v>791</v>
      </c>
      <c r="W297" t="s">
        <v>36</v>
      </c>
      <c r="X297" t="s">
        <v>891</v>
      </c>
      <c r="Z297" t="s">
        <v>888</v>
      </c>
      <c r="AA297" t="s">
        <v>133</v>
      </c>
      <c r="AB297" t="s">
        <v>892</v>
      </c>
      <c r="AC297" t="s">
        <v>890</v>
      </c>
    </row>
    <row r="298" spans="1:29" x14ac:dyDescent="0.25">
      <c r="A298">
        <v>169</v>
      </c>
      <c r="B298">
        <v>0</v>
      </c>
      <c r="C298" t="s">
        <v>29</v>
      </c>
      <c r="D298">
        <v>60</v>
      </c>
      <c r="E298" t="s">
        <v>30</v>
      </c>
      <c r="F298" t="s">
        <v>31</v>
      </c>
      <c r="H298" t="s">
        <v>31</v>
      </c>
      <c r="I298" t="s">
        <v>32</v>
      </c>
      <c r="S298" t="s">
        <v>33</v>
      </c>
      <c r="T298" t="s">
        <v>34</v>
      </c>
      <c r="V298" t="s">
        <v>791</v>
      </c>
      <c r="W298" t="s">
        <v>36</v>
      </c>
      <c r="X298" t="s">
        <v>893</v>
      </c>
      <c r="Z298" t="s">
        <v>894</v>
      </c>
      <c r="AA298" t="s">
        <v>133</v>
      </c>
      <c r="AB298" t="s">
        <v>895</v>
      </c>
      <c r="AC298" t="s">
        <v>896</v>
      </c>
    </row>
    <row r="299" spans="1:29" x14ac:dyDescent="0.25">
      <c r="A299">
        <v>169</v>
      </c>
      <c r="B299">
        <v>8</v>
      </c>
      <c r="C299" t="s">
        <v>29</v>
      </c>
      <c r="D299">
        <v>60</v>
      </c>
      <c r="E299" t="s">
        <v>30</v>
      </c>
      <c r="F299" t="s">
        <v>31</v>
      </c>
      <c r="H299" t="s">
        <v>31</v>
      </c>
      <c r="I299" t="s">
        <v>31</v>
      </c>
      <c r="S299" t="s">
        <v>66</v>
      </c>
      <c r="T299" t="s">
        <v>34</v>
      </c>
      <c r="V299" t="s">
        <v>791</v>
      </c>
      <c r="W299" t="s">
        <v>36</v>
      </c>
      <c r="X299" t="s">
        <v>897</v>
      </c>
      <c r="Z299" t="s">
        <v>894</v>
      </c>
      <c r="AA299" t="s">
        <v>133</v>
      </c>
      <c r="AB299" t="s">
        <v>898</v>
      </c>
      <c r="AC299" t="s">
        <v>896</v>
      </c>
    </row>
    <row r="300" spans="1:29" x14ac:dyDescent="0.25">
      <c r="A300">
        <v>170</v>
      </c>
      <c r="C300" t="s">
        <v>29</v>
      </c>
      <c r="D300">
        <v>23</v>
      </c>
      <c r="E300" t="s">
        <v>65</v>
      </c>
      <c r="S300" t="s">
        <v>33</v>
      </c>
      <c r="T300" t="s">
        <v>34</v>
      </c>
      <c r="U300" s="5">
        <v>37681</v>
      </c>
      <c r="V300" t="s">
        <v>899</v>
      </c>
      <c r="W300" t="s">
        <v>36</v>
      </c>
      <c r="X300" t="s">
        <v>900</v>
      </c>
      <c r="Y300" t="s">
        <v>901</v>
      </c>
      <c r="Z300" t="s">
        <v>902</v>
      </c>
      <c r="AB300" t="s">
        <v>903</v>
      </c>
    </row>
    <row r="301" spans="1:29" x14ac:dyDescent="0.25">
      <c r="A301">
        <v>171</v>
      </c>
      <c r="B301">
        <v>0</v>
      </c>
      <c r="C301" t="s">
        <v>46</v>
      </c>
      <c r="D301">
        <v>23</v>
      </c>
      <c r="E301" t="s">
        <v>65</v>
      </c>
      <c r="G301" t="s">
        <v>31</v>
      </c>
      <c r="S301" t="s">
        <v>33</v>
      </c>
      <c r="T301" t="s">
        <v>34</v>
      </c>
      <c r="U301" s="5">
        <v>37681</v>
      </c>
      <c r="V301" t="s">
        <v>899</v>
      </c>
      <c r="W301" t="s">
        <v>36</v>
      </c>
      <c r="X301" t="s">
        <v>904</v>
      </c>
      <c r="Y301" t="s">
        <v>901</v>
      </c>
      <c r="Z301" t="s">
        <v>902</v>
      </c>
      <c r="AB301" t="s">
        <v>905</v>
      </c>
    </row>
    <row r="302" spans="1:29" x14ac:dyDescent="0.25">
      <c r="A302">
        <v>171</v>
      </c>
      <c r="B302">
        <v>5</v>
      </c>
      <c r="C302" t="s">
        <v>46</v>
      </c>
      <c r="D302">
        <v>23</v>
      </c>
      <c r="E302" t="s">
        <v>65</v>
      </c>
      <c r="G302" t="s">
        <v>31</v>
      </c>
      <c r="S302" t="s">
        <v>33</v>
      </c>
      <c r="T302" t="s">
        <v>34</v>
      </c>
      <c r="U302" s="5">
        <v>37681</v>
      </c>
      <c r="V302" t="s">
        <v>899</v>
      </c>
      <c r="W302" t="s">
        <v>36</v>
      </c>
      <c r="X302" t="s">
        <v>906</v>
      </c>
      <c r="Y302" t="s">
        <v>901</v>
      </c>
      <c r="Z302" t="s">
        <v>902</v>
      </c>
      <c r="AB302" t="s">
        <v>907</v>
      </c>
    </row>
    <row r="303" spans="1:29" x14ac:dyDescent="0.25">
      <c r="A303">
        <v>171</v>
      </c>
      <c r="B303">
        <v>7</v>
      </c>
      <c r="C303" t="s">
        <v>46</v>
      </c>
      <c r="D303">
        <v>23</v>
      </c>
      <c r="E303" t="s">
        <v>65</v>
      </c>
      <c r="G303" t="s">
        <v>31</v>
      </c>
      <c r="S303" t="s">
        <v>33</v>
      </c>
      <c r="T303" t="s">
        <v>34</v>
      </c>
      <c r="U303" s="5">
        <v>37681</v>
      </c>
      <c r="V303" t="s">
        <v>899</v>
      </c>
      <c r="W303" t="s">
        <v>36</v>
      </c>
      <c r="X303" t="s">
        <v>908</v>
      </c>
      <c r="Y303" t="s">
        <v>901</v>
      </c>
      <c r="Z303" t="s">
        <v>902</v>
      </c>
      <c r="AB303" t="s">
        <v>909</v>
      </c>
    </row>
    <row r="304" spans="1:29" x14ac:dyDescent="0.25">
      <c r="A304">
        <v>172</v>
      </c>
      <c r="C304" t="s">
        <v>29</v>
      </c>
      <c r="D304">
        <v>76</v>
      </c>
      <c r="E304" t="s">
        <v>65</v>
      </c>
      <c r="S304" t="s">
        <v>33</v>
      </c>
      <c r="T304" t="s">
        <v>34</v>
      </c>
      <c r="U304" s="5">
        <v>37681</v>
      </c>
      <c r="V304" t="s">
        <v>899</v>
      </c>
      <c r="W304" t="s">
        <v>36</v>
      </c>
      <c r="X304" t="s">
        <v>910</v>
      </c>
      <c r="Y304" t="s">
        <v>901</v>
      </c>
      <c r="Z304" t="s">
        <v>902</v>
      </c>
      <c r="AB304" t="s">
        <v>911</v>
      </c>
    </row>
    <row r="305" spans="1:29" x14ac:dyDescent="0.25">
      <c r="A305">
        <v>173</v>
      </c>
      <c r="C305" t="s">
        <v>46</v>
      </c>
      <c r="D305">
        <v>70</v>
      </c>
      <c r="E305" t="s">
        <v>270</v>
      </c>
      <c r="F305" t="s">
        <v>31</v>
      </c>
      <c r="H305" t="s">
        <v>31</v>
      </c>
      <c r="I305" t="s">
        <v>32</v>
      </c>
      <c r="J305" t="s">
        <v>31</v>
      </c>
      <c r="N305">
        <v>38</v>
      </c>
      <c r="S305" t="s">
        <v>33</v>
      </c>
      <c r="T305" t="s">
        <v>34</v>
      </c>
      <c r="V305" t="s">
        <v>487</v>
      </c>
      <c r="W305" t="s">
        <v>36</v>
      </c>
      <c r="X305" t="s">
        <v>912</v>
      </c>
      <c r="Z305" t="s">
        <v>913</v>
      </c>
      <c r="AA305" t="s">
        <v>133</v>
      </c>
      <c r="AB305" t="s">
        <v>914</v>
      </c>
      <c r="AC305" t="s">
        <v>915</v>
      </c>
    </row>
    <row r="306" spans="1:29" x14ac:dyDescent="0.25">
      <c r="A306">
        <v>173</v>
      </c>
      <c r="B306">
        <v>3</v>
      </c>
      <c r="C306" t="s">
        <v>46</v>
      </c>
      <c r="D306">
        <v>70</v>
      </c>
      <c r="E306" t="s">
        <v>30</v>
      </c>
      <c r="F306" t="s">
        <v>31</v>
      </c>
      <c r="H306" t="s">
        <v>31</v>
      </c>
      <c r="I306" t="s">
        <v>32</v>
      </c>
      <c r="J306" t="s">
        <v>31</v>
      </c>
      <c r="S306" t="s">
        <v>66</v>
      </c>
      <c r="T306" t="s">
        <v>34</v>
      </c>
      <c r="V306" t="s">
        <v>487</v>
      </c>
      <c r="W306" t="s">
        <v>36</v>
      </c>
      <c r="X306" t="s">
        <v>916</v>
      </c>
      <c r="Z306" t="s">
        <v>913</v>
      </c>
      <c r="AA306" t="s">
        <v>133</v>
      </c>
      <c r="AB306" t="s">
        <v>917</v>
      </c>
      <c r="AC306" t="s">
        <v>915</v>
      </c>
    </row>
    <row r="307" spans="1:29" x14ac:dyDescent="0.25">
      <c r="A307">
        <v>173</v>
      </c>
      <c r="B307">
        <v>7</v>
      </c>
      <c r="C307" t="s">
        <v>46</v>
      </c>
      <c r="D307">
        <v>70</v>
      </c>
      <c r="E307" t="s">
        <v>30</v>
      </c>
      <c r="F307" t="s">
        <v>31</v>
      </c>
      <c r="H307" t="s">
        <v>31</v>
      </c>
      <c r="J307" t="s">
        <v>31</v>
      </c>
      <c r="S307" t="s">
        <v>66</v>
      </c>
      <c r="T307" t="s">
        <v>34</v>
      </c>
      <c r="V307" t="s">
        <v>487</v>
      </c>
      <c r="W307" t="s">
        <v>36</v>
      </c>
      <c r="X307" t="s">
        <v>918</v>
      </c>
      <c r="Z307" t="s">
        <v>913</v>
      </c>
      <c r="AA307" t="s">
        <v>133</v>
      </c>
      <c r="AB307" t="s">
        <v>919</v>
      </c>
      <c r="AC307" t="s">
        <v>915</v>
      </c>
    </row>
    <row r="308" spans="1:29" x14ac:dyDescent="0.25">
      <c r="A308">
        <v>173</v>
      </c>
      <c r="B308">
        <v>9</v>
      </c>
      <c r="C308" t="s">
        <v>46</v>
      </c>
      <c r="D308">
        <v>70</v>
      </c>
      <c r="E308" t="s">
        <v>30</v>
      </c>
      <c r="F308" t="s">
        <v>31</v>
      </c>
      <c r="H308" t="s">
        <v>31</v>
      </c>
      <c r="J308" t="s">
        <v>31</v>
      </c>
      <c r="S308" t="s">
        <v>66</v>
      </c>
      <c r="T308" t="s">
        <v>34</v>
      </c>
      <c r="V308" t="s">
        <v>487</v>
      </c>
      <c r="W308" t="s">
        <v>36</v>
      </c>
      <c r="X308" t="s">
        <v>920</v>
      </c>
      <c r="Z308" t="s">
        <v>913</v>
      </c>
      <c r="AA308" t="s">
        <v>133</v>
      </c>
      <c r="AB308" t="s">
        <v>921</v>
      </c>
      <c r="AC308" t="s">
        <v>915</v>
      </c>
    </row>
    <row r="309" spans="1:29" x14ac:dyDescent="0.25">
      <c r="A309">
        <v>173</v>
      </c>
      <c r="B309">
        <v>10</v>
      </c>
      <c r="C309" t="s">
        <v>46</v>
      </c>
      <c r="D309">
        <v>70</v>
      </c>
      <c r="E309" t="s">
        <v>30</v>
      </c>
      <c r="F309" t="s">
        <v>31</v>
      </c>
      <c r="H309" t="s">
        <v>31</v>
      </c>
      <c r="I309" t="s">
        <v>31</v>
      </c>
      <c r="J309" t="s">
        <v>31</v>
      </c>
      <c r="K309" t="s">
        <v>31</v>
      </c>
      <c r="S309" t="s">
        <v>66</v>
      </c>
      <c r="T309" t="s">
        <v>34</v>
      </c>
      <c r="V309" t="s">
        <v>487</v>
      </c>
      <c r="W309" t="s">
        <v>36</v>
      </c>
      <c r="X309" t="s">
        <v>922</v>
      </c>
      <c r="Z309" t="s">
        <v>913</v>
      </c>
      <c r="AA309" t="s">
        <v>133</v>
      </c>
      <c r="AB309" t="s">
        <v>923</v>
      </c>
      <c r="AC309" t="s">
        <v>915</v>
      </c>
    </row>
    <row r="310" spans="1:29" x14ac:dyDescent="0.25">
      <c r="A310">
        <v>174</v>
      </c>
      <c r="C310" t="s">
        <v>46</v>
      </c>
      <c r="D310">
        <v>30</v>
      </c>
      <c r="E310" t="s">
        <v>30</v>
      </c>
      <c r="F310" t="s">
        <v>31</v>
      </c>
      <c r="S310" t="s">
        <v>33</v>
      </c>
      <c r="T310" t="s">
        <v>34</v>
      </c>
      <c r="V310" t="s">
        <v>764</v>
      </c>
      <c r="W310" t="s">
        <v>36</v>
      </c>
      <c r="X310" t="s">
        <v>924</v>
      </c>
      <c r="Z310" t="s">
        <v>925</v>
      </c>
      <c r="AA310" t="s">
        <v>133</v>
      </c>
      <c r="AB310" t="s">
        <v>926</v>
      </c>
      <c r="AC310" t="s">
        <v>927</v>
      </c>
    </row>
    <row r="311" spans="1:29" x14ac:dyDescent="0.25">
      <c r="A311">
        <v>175</v>
      </c>
      <c r="C311" t="s">
        <v>29</v>
      </c>
      <c r="D311">
        <v>85</v>
      </c>
      <c r="E311" t="s">
        <v>30</v>
      </c>
      <c r="F311" t="s">
        <v>31</v>
      </c>
      <c r="S311" t="s">
        <v>66</v>
      </c>
      <c r="T311" t="s">
        <v>34</v>
      </c>
      <c r="V311" t="s">
        <v>791</v>
      </c>
      <c r="W311" t="s">
        <v>36</v>
      </c>
      <c r="X311" t="s">
        <v>928</v>
      </c>
      <c r="Z311" t="s">
        <v>929</v>
      </c>
      <c r="AA311" t="s">
        <v>133</v>
      </c>
      <c r="AB311" t="s">
        <v>930</v>
      </c>
      <c r="AC311" t="s">
        <v>931</v>
      </c>
    </row>
    <row r="312" spans="1:29" x14ac:dyDescent="0.25">
      <c r="A312">
        <v>176</v>
      </c>
      <c r="B312">
        <v>3</v>
      </c>
      <c r="E312" t="s">
        <v>30</v>
      </c>
      <c r="F312" t="s">
        <v>31</v>
      </c>
      <c r="S312" t="s">
        <v>66</v>
      </c>
      <c r="T312" t="s">
        <v>34</v>
      </c>
      <c r="V312" t="s">
        <v>932</v>
      </c>
      <c r="W312" t="s">
        <v>36</v>
      </c>
      <c r="X312" t="s">
        <v>933</v>
      </c>
      <c r="Z312" t="s">
        <v>934</v>
      </c>
      <c r="AA312" t="s">
        <v>133</v>
      </c>
      <c r="AB312" t="s">
        <v>935</v>
      </c>
      <c r="AC312" t="s">
        <v>936</v>
      </c>
    </row>
    <row r="313" spans="1:29" x14ac:dyDescent="0.25">
      <c r="A313">
        <v>177</v>
      </c>
      <c r="B313">
        <v>0</v>
      </c>
      <c r="C313" t="s">
        <v>29</v>
      </c>
      <c r="E313" t="s">
        <v>30</v>
      </c>
      <c r="F313" t="s">
        <v>31</v>
      </c>
      <c r="J313" t="s">
        <v>31</v>
      </c>
      <c r="O313">
        <v>67</v>
      </c>
      <c r="S313" t="s">
        <v>33</v>
      </c>
      <c r="T313" t="s">
        <v>34</v>
      </c>
      <c r="V313" t="s">
        <v>937</v>
      </c>
      <c r="W313" t="s">
        <v>36</v>
      </c>
      <c r="X313" t="s">
        <v>938</v>
      </c>
      <c r="Z313" t="s">
        <v>939</v>
      </c>
      <c r="AA313" t="s">
        <v>940</v>
      </c>
      <c r="AB313" t="s">
        <v>941</v>
      </c>
      <c r="AC313" t="s">
        <v>942</v>
      </c>
    </row>
    <row r="314" spans="1:29" x14ac:dyDescent="0.25">
      <c r="A314">
        <v>177</v>
      </c>
      <c r="B314">
        <v>0</v>
      </c>
      <c r="C314" t="s">
        <v>29</v>
      </c>
      <c r="E314" t="s">
        <v>30</v>
      </c>
      <c r="F314" t="s">
        <v>31</v>
      </c>
      <c r="J314" t="s">
        <v>31</v>
      </c>
      <c r="O314">
        <v>67</v>
      </c>
      <c r="S314" t="s">
        <v>105</v>
      </c>
      <c r="T314" t="s">
        <v>34</v>
      </c>
      <c r="V314" t="s">
        <v>937</v>
      </c>
      <c r="W314" t="s">
        <v>36</v>
      </c>
      <c r="X314" t="s">
        <v>943</v>
      </c>
      <c r="Z314" t="s">
        <v>939</v>
      </c>
      <c r="AA314" t="s">
        <v>940</v>
      </c>
      <c r="AB314" t="s">
        <v>941</v>
      </c>
      <c r="AC314" t="s">
        <v>942</v>
      </c>
    </row>
    <row r="315" spans="1:29" x14ac:dyDescent="0.25">
      <c r="A315">
        <v>178</v>
      </c>
      <c r="B315">
        <v>0</v>
      </c>
      <c r="C315" t="s">
        <v>46</v>
      </c>
      <c r="D315">
        <v>72</v>
      </c>
      <c r="E315" t="s">
        <v>30</v>
      </c>
      <c r="F315" t="s">
        <v>31</v>
      </c>
      <c r="G315" t="s">
        <v>32</v>
      </c>
      <c r="H315" t="s">
        <v>31</v>
      </c>
      <c r="I315" t="s">
        <v>32</v>
      </c>
      <c r="J315" t="s">
        <v>31</v>
      </c>
      <c r="M315" t="s">
        <v>32</v>
      </c>
      <c r="N315">
        <v>38</v>
      </c>
      <c r="O315">
        <v>85</v>
      </c>
      <c r="S315" t="s">
        <v>33</v>
      </c>
      <c r="T315" t="s">
        <v>34</v>
      </c>
      <c r="V315" t="s">
        <v>944</v>
      </c>
      <c r="W315" t="s">
        <v>36</v>
      </c>
      <c r="X315" t="s">
        <v>945</v>
      </c>
      <c r="Z315" t="s">
        <v>946</v>
      </c>
      <c r="AA315" t="s">
        <v>940</v>
      </c>
      <c r="AB315" t="s">
        <v>947</v>
      </c>
    </row>
    <row r="316" spans="1:29" x14ac:dyDescent="0.25">
      <c r="A316">
        <v>178</v>
      </c>
      <c r="B316">
        <v>0</v>
      </c>
      <c r="C316" t="s">
        <v>46</v>
      </c>
      <c r="D316">
        <v>72</v>
      </c>
      <c r="E316" t="s">
        <v>30</v>
      </c>
      <c r="F316" t="s">
        <v>31</v>
      </c>
      <c r="G316" t="s">
        <v>32</v>
      </c>
      <c r="H316" t="s">
        <v>31</v>
      </c>
      <c r="I316" t="s">
        <v>31</v>
      </c>
      <c r="J316" t="s">
        <v>31</v>
      </c>
      <c r="K316" t="s">
        <v>31</v>
      </c>
      <c r="M316" t="s">
        <v>32</v>
      </c>
      <c r="N316">
        <v>38</v>
      </c>
      <c r="O316">
        <v>85</v>
      </c>
      <c r="S316" t="s">
        <v>33</v>
      </c>
      <c r="T316" t="s">
        <v>34</v>
      </c>
      <c r="V316" t="s">
        <v>944</v>
      </c>
      <c r="W316" t="s">
        <v>36</v>
      </c>
      <c r="X316" t="s">
        <v>948</v>
      </c>
      <c r="Z316" t="s">
        <v>946</v>
      </c>
      <c r="AA316" t="s">
        <v>940</v>
      </c>
      <c r="AB316" t="s">
        <v>949</v>
      </c>
    </row>
    <row r="317" spans="1:29" x14ac:dyDescent="0.25">
      <c r="A317">
        <v>178</v>
      </c>
      <c r="B317">
        <v>1</v>
      </c>
      <c r="C317" t="s">
        <v>46</v>
      </c>
      <c r="D317">
        <v>72</v>
      </c>
      <c r="E317" t="s">
        <v>30</v>
      </c>
      <c r="F317" t="s">
        <v>31</v>
      </c>
      <c r="G317" t="s">
        <v>32</v>
      </c>
      <c r="H317" t="s">
        <v>31</v>
      </c>
      <c r="I317" t="s">
        <v>31</v>
      </c>
      <c r="J317" t="s">
        <v>31</v>
      </c>
      <c r="K317" t="s">
        <v>31</v>
      </c>
      <c r="M317" t="s">
        <v>32</v>
      </c>
      <c r="S317" t="s">
        <v>33</v>
      </c>
      <c r="T317" t="s">
        <v>34</v>
      </c>
      <c r="V317" t="s">
        <v>944</v>
      </c>
      <c r="W317" t="s">
        <v>36</v>
      </c>
      <c r="X317" t="s">
        <v>950</v>
      </c>
      <c r="Z317" t="s">
        <v>946</v>
      </c>
      <c r="AA317" t="s">
        <v>940</v>
      </c>
      <c r="AB317" t="s">
        <v>951</v>
      </c>
    </row>
    <row r="318" spans="1:29" x14ac:dyDescent="0.25">
      <c r="A318">
        <v>178</v>
      </c>
      <c r="B318">
        <v>2</v>
      </c>
      <c r="C318" t="s">
        <v>46</v>
      </c>
      <c r="D318">
        <v>72</v>
      </c>
      <c r="E318" t="s">
        <v>30</v>
      </c>
      <c r="F318" t="s">
        <v>31</v>
      </c>
      <c r="G318" t="s">
        <v>32</v>
      </c>
      <c r="H318" t="s">
        <v>31</v>
      </c>
      <c r="I318" t="s">
        <v>31</v>
      </c>
      <c r="J318" t="s">
        <v>31</v>
      </c>
      <c r="K318" t="s">
        <v>31</v>
      </c>
      <c r="M318" t="s">
        <v>32</v>
      </c>
      <c r="S318" t="s">
        <v>33</v>
      </c>
      <c r="T318" t="s">
        <v>34</v>
      </c>
      <c r="V318" t="s">
        <v>944</v>
      </c>
      <c r="W318" t="s">
        <v>36</v>
      </c>
      <c r="X318" t="s">
        <v>952</v>
      </c>
      <c r="Z318" t="s">
        <v>946</v>
      </c>
      <c r="AA318" t="s">
        <v>940</v>
      </c>
      <c r="AB318" t="s">
        <v>953</v>
      </c>
    </row>
    <row r="319" spans="1:29" x14ac:dyDescent="0.25">
      <c r="A319">
        <v>178</v>
      </c>
      <c r="B319">
        <v>3</v>
      </c>
      <c r="C319" t="s">
        <v>46</v>
      </c>
      <c r="D319">
        <v>72</v>
      </c>
      <c r="E319" t="s">
        <v>30</v>
      </c>
      <c r="F319" t="s">
        <v>31</v>
      </c>
      <c r="G319" t="s">
        <v>32</v>
      </c>
      <c r="H319" t="s">
        <v>31</v>
      </c>
      <c r="I319" t="s">
        <v>31</v>
      </c>
      <c r="J319" t="s">
        <v>31</v>
      </c>
      <c r="K319" t="s">
        <v>31</v>
      </c>
      <c r="M319" t="s">
        <v>32</v>
      </c>
      <c r="S319" t="s">
        <v>33</v>
      </c>
      <c r="T319" t="s">
        <v>34</v>
      </c>
      <c r="V319" t="s">
        <v>944</v>
      </c>
      <c r="W319" t="s">
        <v>36</v>
      </c>
      <c r="X319" t="s">
        <v>954</v>
      </c>
      <c r="Z319" t="s">
        <v>946</v>
      </c>
      <c r="AA319" t="s">
        <v>940</v>
      </c>
      <c r="AB319" t="s">
        <v>955</v>
      </c>
    </row>
    <row r="320" spans="1:29" x14ac:dyDescent="0.25">
      <c r="A320">
        <v>179</v>
      </c>
      <c r="B320">
        <v>-5</v>
      </c>
      <c r="C320" t="s">
        <v>29</v>
      </c>
      <c r="D320">
        <v>56</v>
      </c>
      <c r="E320" t="s">
        <v>30</v>
      </c>
      <c r="F320" t="s">
        <v>31</v>
      </c>
      <c r="H320" t="s">
        <v>31</v>
      </c>
      <c r="I320" t="s">
        <v>32</v>
      </c>
      <c r="J320" t="s">
        <v>31</v>
      </c>
      <c r="N320">
        <v>37.9</v>
      </c>
      <c r="S320" t="s">
        <v>66</v>
      </c>
      <c r="T320" t="s">
        <v>34</v>
      </c>
      <c r="V320" t="s">
        <v>956</v>
      </c>
      <c r="W320" t="s">
        <v>36</v>
      </c>
      <c r="X320" t="s">
        <v>957</v>
      </c>
      <c r="Z320" t="s">
        <v>958</v>
      </c>
      <c r="AA320" t="s">
        <v>940</v>
      </c>
      <c r="AB320" t="s">
        <v>959</v>
      </c>
    </row>
    <row r="321" spans="1:29" x14ac:dyDescent="0.25">
      <c r="A321">
        <v>179</v>
      </c>
      <c r="B321">
        <v>0</v>
      </c>
      <c r="C321" t="s">
        <v>29</v>
      </c>
      <c r="D321">
        <v>56</v>
      </c>
      <c r="E321" t="s">
        <v>30</v>
      </c>
      <c r="F321" t="s">
        <v>31</v>
      </c>
      <c r="H321" t="s">
        <v>31</v>
      </c>
      <c r="I321" t="s">
        <v>32</v>
      </c>
      <c r="J321" t="s">
        <v>31</v>
      </c>
      <c r="N321">
        <v>38.1</v>
      </c>
      <c r="R321">
        <v>0.8</v>
      </c>
      <c r="S321" t="s">
        <v>66</v>
      </c>
      <c r="T321" t="s">
        <v>34</v>
      </c>
      <c r="V321" t="s">
        <v>956</v>
      </c>
      <c r="W321" t="s">
        <v>36</v>
      </c>
      <c r="X321" t="s">
        <v>960</v>
      </c>
      <c r="Z321" t="s">
        <v>958</v>
      </c>
      <c r="AA321" t="s">
        <v>940</v>
      </c>
      <c r="AB321" t="s">
        <v>961</v>
      </c>
    </row>
    <row r="322" spans="1:29" x14ac:dyDescent="0.25">
      <c r="A322">
        <v>179</v>
      </c>
      <c r="B322">
        <v>2</v>
      </c>
      <c r="C322" t="s">
        <v>29</v>
      </c>
      <c r="D322">
        <v>56</v>
      </c>
      <c r="E322" t="s">
        <v>30</v>
      </c>
      <c r="F322" t="s">
        <v>31</v>
      </c>
      <c r="H322" t="s">
        <v>31</v>
      </c>
      <c r="I322" t="s">
        <v>31</v>
      </c>
      <c r="J322" t="s">
        <v>31</v>
      </c>
      <c r="K322" t="s">
        <v>31</v>
      </c>
      <c r="S322" t="s">
        <v>66</v>
      </c>
      <c r="T322" t="s">
        <v>34</v>
      </c>
      <c r="V322" t="s">
        <v>956</v>
      </c>
      <c r="W322" t="s">
        <v>36</v>
      </c>
      <c r="X322" t="s">
        <v>962</v>
      </c>
      <c r="Z322" t="s">
        <v>958</v>
      </c>
      <c r="AA322" t="s">
        <v>940</v>
      </c>
      <c r="AB322" t="s">
        <v>963</v>
      </c>
    </row>
    <row r="323" spans="1:29" x14ac:dyDescent="0.25">
      <c r="A323">
        <v>180</v>
      </c>
      <c r="C323" t="s">
        <v>29</v>
      </c>
      <c r="D323">
        <v>61</v>
      </c>
      <c r="E323" t="s">
        <v>30</v>
      </c>
      <c r="F323" t="s">
        <v>123</v>
      </c>
      <c r="S323" t="s">
        <v>192</v>
      </c>
      <c r="T323" t="s">
        <v>34</v>
      </c>
      <c r="V323" t="s">
        <v>964</v>
      </c>
      <c r="W323" t="s">
        <v>36</v>
      </c>
      <c r="X323" t="s">
        <v>965</v>
      </c>
      <c r="Z323" t="s">
        <v>966</v>
      </c>
      <c r="AA323" t="s">
        <v>940</v>
      </c>
      <c r="AB323" t="s">
        <v>967</v>
      </c>
    </row>
    <row r="324" spans="1:29" x14ac:dyDescent="0.25">
      <c r="A324">
        <v>181</v>
      </c>
      <c r="B324">
        <v>5</v>
      </c>
      <c r="C324" t="s">
        <v>46</v>
      </c>
      <c r="D324">
        <v>53</v>
      </c>
      <c r="E324" t="s">
        <v>30</v>
      </c>
      <c r="F324" t="s">
        <v>31</v>
      </c>
      <c r="S324" t="s">
        <v>66</v>
      </c>
      <c r="T324" t="s">
        <v>34</v>
      </c>
      <c r="V324" t="s">
        <v>968</v>
      </c>
      <c r="W324" t="s">
        <v>36</v>
      </c>
      <c r="X324" t="s">
        <v>969</v>
      </c>
      <c r="Z324" t="s">
        <v>970</v>
      </c>
      <c r="AA324" t="s">
        <v>940</v>
      </c>
      <c r="AB324" t="s">
        <v>971</v>
      </c>
    </row>
    <row r="325" spans="1:29" x14ac:dyDescent="0.25">
      <c r="A325">
        <v>182</v>
      </c>
      <c r="B325">
        <v>0</v>
      </c>
      <c r="C325" t="s">
        <v>29</v>
      </c>
      <c r="D325">
        <v>34</v>
      </c>
      <c r="E325" t="s">
        <v>30</v>
      </c>
      <c r="F325" t="s">
        <v>123</v>
      </c>
      <c r="S325" t="s">
        <v>33</v>
      </c>
      <c r="T325" t="s">
        <v>34</v>
      </c>
      <c r="V325" t="s">
        <v>972</v>
      </c>
      <c r="W325" t="s">
        <v>36</v>
      </c>
      <c r="X325" t="s">
        <v>973</v>
      </c>
      <c r="Z325" t="s">
        <v>974</v>
      </c>
      <c r="AA325" t="s">
        <v>940</v>
      </c>
      <c r="AB325" t="s">
        <v>975</v>
      </c>
    </row>
    <row r="326" spans="1:29" x14ac:dyDescent="0.25">
      <c r="A326">
        <v>183</v>
      </c>
      <c r="B326">
        <v>0</v>
      </c>
      <c r="C326" t="s">
        <v>46</v>
      </c>
      <c r="D326">
        <v>30</v>
      </c>
      <c r="E326" t="s">
        <v>30</v>
      </c>
      <c r="F326" t="s">
        <v>31</v>
      </c>
      <c r="H326" t="s">
        <v>31</v>
      </c>
      <c r="I326" t="s">
        <v>31</v>
      </c>
      <c r="N326">
        <v>38.9</v>
      </c>
      <c r="R326">
        <v>0.6</v>
      </c>
      <c r="S326" t="s">
        <v>66</v>
      </c>
      <c r="T326" t="s">
        <v>34</v>
      </c>
      <c r="V326" t="s">
        <v>956</v>
      </c>
      <c r="W326" t="s">
        <v>36</v>
      </c>
      <c r="X326" t="s">
        <v>976</v>
      </c>
      <c r="Z326" t="s">
        <v>977</v>
      </c>
      <c r="AA326" t="s">
        <v>940</v>
      </c>
      <c r="AB326" t="s">
        <v>978</v>
      </c>
    </row>
    <row r="327" spans="1:29" x14ac:dyDescent="0.25">
      <c r="A327">
        <v>183</v>
      </c>
      <c r="B327">
        <v>2</v>
      </c>
      <c r="C327" t="s">
        <v>46</v>
      </c>
      <c r="D327">
        <v>30</v>
      </c>
      <c r="E327" t="s">
        <v>30</v>
      </c>
      <c r="F327" t="s">
        <v>31</v>
      </c>
      <c r="H327" t="s">
        <v>31</v>
      </c>
      <c r="I327" t="s">
        <v>31</v>
      </c>
      <c r="S327" t="s">
        <v>33</v>
      </c>
      <c r="T327" t="s">
        <v>34</v>
      </c>
      <c r="V327" t="s">
        <v>956</v>
      </c>
      <c r="W327" t="s">
        <v>36</v>
      </c>
      <c r="X327" t="s">
        <v>979</v>
      </c>
      <c r="Z327" t="s">
        <v>977</v>
      </c>
      <c r="AA327" t="s">
        <v>940</v>
      </c>
      <c r="AB327" t="s">
        <v>980</v>
      </c>
    </row>
    <row r="328" spans="1:29" x14ac:dyDescent="0.25">
      <c r="A328">
        <v>184</v>
      </c>
      <c r="B328">
        <v>3</v>
      </c>
      <c r="C328" t="s">
        <v>46</v>
      </c>
      <c r="D328">
        <v>29</v>
      </c>
      <c r="E328" t="s">
        <v>30</v>
      </c>
      <c r="F328" t="s">
        <v>123</v>
      </c>
      <c r="G328" t="s">
        <v>31</v>
      </c>
      <c r="S328" t="s">
        <v>33</v>
      </c>
      <c r="T328" t="s">
        <v>34</v>
      </c>
      <c r="V328" t="s">
        <v>981</v>
      </c>
      <c r="W328" t="s">
        <v>36</v>
      </c>
      <c r="X328" t="s">
        <v>982</v>
      </c>
      <c r="Z328" t="s">
        <v>983</v>
      </c>
      <c r="AA328" t="s">
        <v>940</v>
      </c>
      <c r="AB328" t="s">
        <v>984</v>
      </c>
    </row>
    <row r="329" spans="1:29" x14ac:dyDescent="0.25">
      <c r="A329">
        <v>184</v>
      </c>
      <c r="B329">
        <v>3</v>
      </c>
      <c r="C329" t="s">
        <v>46</v>
      </c>
      <c r="D329">
        <v>29</v>
      </c>
      <c r="E329" t="s">
        <v>30</v>
      </c>
      <c r="F329" t="s">
        <v>123</v>
      </c>
      <c r="G329" t="s">
        <v>31</v>
      </c>
      <c r="S329" t="s">
        <v>105</v>
      </c>
      <c r="T329" t="s">
        <v>34</v>
      </c>
      <c r="V329" t="s">
        <v>981</v>
      </c>
      <c r="W329" t="s">
        <v>36</v>
      </c>
      <c r="X329" t="s">
        <v>985</v>
      </c>
      <c r="Z329" t="s">
        <v>983</v>
      </c>
      <c r="AA329" t="s">
        <v>940</v>
      </c>
      <c r="AB329" t="s">
        <v>984</v>
      </c>
    </row>
    <row r="330" spans="1:29" x14ac:dyDescent="0.25">
      <c r="A330">
        <v>185</v>
      </c>
      <c r="B330">
        <v>3</v>
      </c>
      <c r="C330" t="s">
        <v>46</v>
      </c>
      <c r="D330">
        <v>78</v>
      </c>
      <c r="E330" t="s">
        <v>30</v>
      </c>
      <c r="F330" t="s">
        <v>123</v>
      </c>
      <c r="G330" t="s">
        <v>32</v>
      </c>
      <c r="S330" t="s">
        <v>192</v>
      </c>
      <c r="T330" t="s">
        <v>34</v>
      </c>
      <c r="V330" t="s">
        <v>986</v>
      </c>
      <c r="W330" t="s">
        <v>36</v>
      </c>
      <c r="X330" t="s">
        <v>987</v>
      </c>
      <c r="Y330" t="s">
        <v>988</v>
      </c>
      <c r="Z330" t="s">
        <v>989</v>
      </c>
      <c r="AB330" t="s">
        <v>990</v>
      </c>
      <c r="AC330" t="s">
        <v>991</v>
      </c>
    </row>
    <row r="331" spans="1:29" x14ac:dyDescent="0.25">
      <c r="A331">
        <v>185</v>
      </c>
      <c r="B331">
        <v>7</v>
      </c>
      <c r="C331" t="s">
        <v>46</v>
      </c>
      <c r="D331">
        <v>78</v>
      </c>
      <c r="E331" t="s">
        <v>30</v>
      </c>
      <c r="F331" t="s">
        <v>123</v>
      </c>
      <c r="G331" t="s">
        <v>32</v>
      </c>
      <c r="S331" t="s">
        <v>192</v>
      </c>
      <c r="T331" t="s">
        <v>34</v>
      </c>
      <c r="V331" t="s">
        <v>986</v>
      </c>
      <c r="W331" t="s">
        <v>36</v>
      </c>
      <c r="X331" t="s">
        <v>992</v>
      </c>
      <c r="Y331" t="s">
        <v>993</v>
      </c>
      <c r="Z331" t="s">
        <v>989</v>
      </c>
      <c r="AB331" t="s">
        <v>994</v>
      </c>
      <c r="AC331" t="s">
        <v>991</v>
      </c>
    </row>
    <row r="332" spans="1:29" x14ac:dyDescent="0.25">
      <c r="A332">
        <v>187</v>
      </c>
      <c r="B332">
        <v>8</v>
      </c>
      <c r="C332" t="s">
        <v>29</v>
      </c>
      <c r="D332">
        <v>50</v>
      </c>
      <c r="E332" t="s">
        <v>30</v>
      </c>
      <c r="G332" t="s">
        <v>32</v>
      </c>
      <c r="H332" t="s">
        <v>31</v>
      </c>
      <c r="I332" t="s">
        <v>32</v>
      </c>
      <c r="J332" t="s">
        <v>31</v>
      </c>
      <c r="L332" t="s">
        <v>31</v>
      </c>
      <c r="M332" t="s">
        <v>32</v>
      </c>
      <c r="N332">
        <v>39</v>
      </c>
      <c r="S332" t="s">
        <v>33</v>
      </c>
      <c r="T332" t="s">
        <v>34</v>
      </c>
      <c r="U332">
        <v>2020</v>
      </c>
      <c r="V332" t="s">
        <v>357</v>
      </c>
      <c r="W332" t="s">
        <v>36</v>
      </c>
      <c r="X332" t="s">
        <v>995</v>
      </c>
      <c r="Y332" t="s">
        <v>996</v>
      </c>
      <c r="Z332" t="s">
        <v>997</v>
      </c>
      <c r="AB332" t="s">
        <v>998</v>
      </c>
      <c r="AC332" t="s">
        <v>999</v>
      </c>
    </row>
    <row r="333" spans="1:29" x14ac:dyDescent="0.25">
      <c r="A333">
        <v>187</v>
      </c>
      <c r="B333">
        <v>10</v>
      </c>
      <c r="C333" t="s">
        <v>29</v>
      </c>
      <c r="D333">
        <v>50</v>
      </c>
      <c r="E333" t="s">
        <v>30</v>
      </c>
      <c r="G333" t="s">
        <v>32</v>
      </c>
      <c r="H333" t="s">
        <v>31</v>
      </c>
      <c r="I333" t="s">
        <v>32</v>
      </c>
      <c r="J333" t="s">
        <v>31</v>
      </c>
      <c r="L333" t="s">
        <v>31</v>
      </c>
      <c r="M333" t="s">
        <v>32</v>
      </c>
      <c r="S333" t="s">
        <v>192</v>
      </c>
      <c r="T333" t="s">
        <v>34</v>
      </c>
      <c r="U333">
        <v>2020</v>
      </c>
      <c r="V333" t="s">
        <v>357</v>
      </c>
      <c r="W333" t="s">
        <v>36</v>
      </c>
      <c r="X333" t="s">
        <v>1000</v>
      </c>
      <c r="Y333" t="s">
        <v>996</v>
      </c>
      <c r="Z333" t="s">
        <v>997</v>
      </c>
      <c r="AB333" t="s">
        <v>998</v>
      </c>
      <c r="AC333" t="s">
        <v>999</v>
      </c>
    </row>
    <row r="334" spans="1:29" x14ac:dyDescent="0.25">
      <c r="A334">
        <v>187</v>
      </c>
      <c r="B334">
        <v>12</v>
      </c>
      <c r="C334" t="s">
        <v>29</v>
      </c>
      <c r="D334">
        <v>50</v>
      </c>
      <c r="E334" t="s">
        <v>30</v>
      </c>
      <c r="G334" t="s">
        <v>32</v>
      </c>
      <c r="H334" t="s">
        <v>31</v>
      </c>
      <c r="I334" t="s">
        <v>32</v>
      </c>
      <c r="J334" t="s">
        <v>31</v>
      </c>
      <c r="L334" t="s">
        <v>31</v>
      </c>
      <c r="M334" t="s">
        <v>32</v>
      </c>
      <c r="S334" t="s">
        <v>192</v>
      </c>
      <c r="T334" t="s">
        <v>34</v>
      </c>
      <c r="U334">
        <v>2020</v>
      </c>
      <c r="V334" t="s">
        <v>357</v>
      </c>
      <c r="W334" t="s">
        <v>36</v>
      </c>
      <c r="X334" t="s">
        <v>1001</v>
      </c>
      <c r="Y334" t="s">
        <v>996</v>
      </c>
      <c r="Z334" t="s">
        <v>997</v>
      </c>
      <c r="AB334" t="s">
        <v>998</v>
      </c>
      <c r="AC334" t="s">
        <v>999</v>
      </c>
    </row>
    <row r="335" spans="1:29" x14ac:dyDescent="0.25">
      <c r="A335">
        <v>188</v>
      </c>
      <c r="C335" t="s">
        <v>46</v>
      </c>
      <c r="D335">
        <v>70</v>
      </c>
      <c r="E335" t="s">
        <v>30</v>
      </c>
      <c r="F335" t="s">
        <v>123</v>
      </c>
      <c r="S335" t="s">
        <v>33</v>
      </c>
      <c r="T335" t="s">
        <v>34</v>
      </c>
      <c r="W335" t="s">
        <v>36</v>
      </c>
      <c r="X335" t="s">
        <v>1002</v>
      </c>
      <c r="Z335" t="s">
        <v>1003</v>
      </c>
      <c r="AA335" t="s">
        <v>1004</v>
      </c>
    </row>
    <row r="336" spans="1:29" x14ac:dyDescent="0.25">
      <c r="A336">
        <v>189</v>
      </c>
      <c r="B336">
        <v>10</v>
      </c>
      <c r="C336" t="s">
        <v>29</v>
      </c>
      <c r="D336">
        <v>61</v>
      </c>
      <c r="E336" t="s">
        <v>30</v>
      </c>
      <c r="F336" t="s">
        <v>123</v>
      </c>
      <c r="S336" t="s">
        <v>33</v>
      </c>
      <c r="T336" t="s">
        <v>34</v>
      </c>
      <c r="W336" t="s">
        <v>36</v>
      </c>
      <c r="X336" t="s">
        <v>1005</v>
      </c>
      <c r="Z336" t="s">
        <v>1006</v>
      </c>
      <c r="AA336" t="s">
        <v>1004</v>
      </c>
    </row>
    <row r="337" spans="1:28" x14ac:dyDescent="0.25">
      <c r="A337">
        <v>190</v>
      </c>
      <c r="C337" t="s">
        <v>29</v>
      </c>
      <c r="D337">
        <v>58</v>
      </c>
      <c r="E337" t="s">
        <v>30</v>
      </c>
      <c r="F337" t="s">
        <v>123</v>
      </c>
      <c r="S337" t="s">
        <v>66</v>
      </c>
      <c r="T337" t="s">
        <v>34</v>
      </c>
      <c r="W337" t="s">
        <v>36</v>
      </c>
      <c r="X337" t="s">
        <v>1007</v>
      </c>
      <c r="Z337" t="s">
        <v>1008</v>
      </c>
      <c r="AA337" t="s">
        <v>1004</v>
      </c>
      <c r="AB337" t="s">
        <v>1009</v>
      </c>
    </row>
    <row r="338" spans="1:28" x14ac:dyDescent="0.25">
      <c r="A338">
        <v>190</v>
      </c>
      <c r="C338" t="s">
        <v>29</v>
      </c>
      <c r="D338">
        <v>58</v>
      </c>
      <c r="E338" t="s">
        <v>30</v>
      </c>
      <c r="F338" t="s">
        <v>123</v>
      </c>
      <c r="S338" t="s">
        <v>33</v>
      </c>
      <c r="T338" t="s">
        <v>34</v>
      </c>
      <c r="W338" t="s">
        <v>36</v>
      </c>
      <c r="X338" t="s">
        <v>1010</v>
      </c>
      <c r="Z338" t="s">
        <v>1008</v>
      </c>
      <c r="AA338" t="s">
        <v>1004</v>
      </c>
      <c r="AB338" t="s">
        <v>1009</v>
      </c>
    </row>
    <row r="339" spans="1:28" x14ac:dyDescent="0.25">
      <c r="A339">
        <v>190</v>
      </c>
      <c r="C339" t="s">
        <v>29</v>
      </c>
      <c r="D339">
        <v>58</v>
      </c>
      <c r="E339" t="s">
        <v>30</v>
      </c>
      <c r="F339" t="s">
        <v>123</v>
      </c>
      <c r="S339" t="s">
        <v>33</v>
      </c>
      <c r="T339" t="s">
        <v>34</v>
      </c>
      <c r="W339" t="s">
        <v>36</v>
      </c>
      <c r="X339" t="s">
        <v>1011</v>
      </c>
      <c r="Z339" t="s">
        <v>1008</v>
      </c>
      <c r="AA339" t="s">
        <v>1004</v>
      </c>
      <c r="AB339" t="s">
        <v>1009</v>
      </c>
    </row>
    <row r="340" spans="1:28" x14ac:dyDescent="0.25">
      <c r="A340">
        <v>191</v>
      </c>
      <c r="D340">
        <v>70</v>
      </c>
      <c r="E340" t="s">
        <v>30</v>
      </c>
      <c r="F340" t="s">
        <v>123</v>
      </c>
      <c r="S340" t="s">
        <v>192</v>
      </c>
      <c r="T340" t="s">
        <v>34</v>
      </c>
      <c r="W340" t="s">
        <v>36</v>
      </c>
      <c r="X340" t="s">
        <v>1012</v>
      </c>
      <c r="Z340" t="s">
        <v>1008</v>
      </c>
      <c r="AA340" t="s">
        <v>1004</v>
      </c>
    </row>
    <row r="341" spans="1:28" x14ac:dyDescent="0.25">
      <c r="A341">
        <v>191</v>
      </c>
      <c r="D341">
        <v>70</v>
      </c>
      <c r="E341" t="s">
        <v>30</v>
      </c>
      <c r="F341" t="s">
        <v>123</v>
      </c>
      <c r="S341" t="s">
        <v>192</v>
      </c>
      <c r="T341" t="s">
        <v>34</v>
      </c>
      <c r="W341" t="s">
        <v>36</v>
      </c>
      <c r="X341" t="s">
        <v>1013</v>
      </c>
      <c r="Z341" t="s">
        <v>1014</v>
      </c>
      <c r="AA341" t="s">
        <v>1004</v>
      </c>
    </row>
    <row r="342" spans="1:28" x14ac:dyDescent="0.25">
      <c r="A342">
        <v>192</v>
      </c>
      <c r="B342">
        <v>0</v>
      </c>
      <c r="E342" t="s">
        <v>30</v>
      </c>
      <c r="F342" t="s">
        <v>123</v>
      </c>
      <c r="H342" t="s">
        <v>31</v>
      </c>
      <c r="I342" t="s">
        <v>32</v>
      </c>
      <c r="J342" t="s">
        <v>31</v>
      </c>
      <c r="S342" t="s">
        <v>33</v>
      </c>
      <c r="T342" t="s">
        <v>34</v>
      </c>
      <c r="W342" t="s">
        <v>36</v>
      </c>
      <c r="X342" t="s">
        <v>1015</v>
      </c>
      <c r="Z342" t="s">
        <v>1016</v>
      </c>
      <c r="AB342" t="s">
        <v>1017</v>
      </c>
    </row>
    <row r="343" spans="1:28" x14ac:dyDescent="0.25">
      <c r="A343">
        <v>192</v>
      </c>
      <c r="B343">
        <v>4</v>
      </c>
      <c r="E343" t="s">
        <v>30</v>
      </c>
      <c r="F343" t="s">
        <v>123</v>
      </c>
      <c r="H343" t="s">
        <v>31</v>
      </c>
      <c r="I343" t="s">
        <v>31</v>
      </c>
      <c r="J343" t="s">
        <v>31</v>
      </c>
      <c r="K343" t="s">
        <v>31</v>
      </c>
      <c r="S343" t="s">
        <v>33</v>
      </c>
      <c r="T343" t="s">
        <v>34</v>
      </c>
      <c r="W343" t="s">
        <v>36</v>
      </c>
      <c r="X343" t="s">
        <v>1018</v>
      </c>
      <c r="Z343" t="s">
        <v>1016</v>
      </c>
      <c r="AB343" t="s">
        <v>1019</v>
      </c>
    </row>
    <row r="344" spans="1:28" x14ac:dyDescent="0.25">
      <c r="A344">
        <v>193</v>
      </c>
      <c r="C344" t="s">
        <v>29</v>
      </c>
      <c r="D344">
        <v>83</v>
      </c>
      <c r="E344" t="s">
        <v>30</v>
      </c>
      <c r="F344" t="s">
        <v>123</v>
      </c>
      <c r="S344" t="s">
        <v>33</v>
      </c>
      <c r="T344" t="s">
        <v>34</v>
      </c>
      <c r="W344" t="s">
        <v>36</v>
      </c>
      <c r="X344" t="s">
        <v>1020</v>
      </c>
      <c r="Z344" t="s">
        <v>1016</v>
      </c>
      <c r="AB344" t="s">
        <v>1021</v>
      </c>
    </row>
    <row r="345" spans="1:28" x14ac:dyDescent="0.25">
      <c r="A345">
        <v>194</v>
      </c>
      <c r="B345">
        <v>14</v>
      </c>
      <c r="C345" t="s">
        <v>29</v>
      </c>
      <c r="D345">
        <v>64</v>
      </c>
      <c r="E345" t="s">
        <v>30</v>
      </c>
      <c r="F345" t="s">
        <v>123</v>
      </c>
      <c r="H345" t="s">
        <v>31</v>
      </c>
      <c r="S345" t="s">
        <v>33</v>
      </c>
      <c r="T345" t="s">
        <v>34</v>
      </c>
      <c r="W345" t="s">
        <v>36</v>
      </c>
      <c r="X345" t="s">
        <v>1022</v>
      </c>
      <c r="Z345" t="s">
        <v>1023</v>
      </c>
      <c r="AB345" t="s">
        <v>1024</v>
      </c>
    </row>
    <row r="346" spans="1:28" x14ac:dyDescent="0.25">
      <c r="A346">
        <v>195</v>
      </c>
      <c r="C346" t="s">
        <v>29</v>
      </c>
      <c r="D346">
        <v>83</v>
      </c>
      <c r="E346" t="s">
        <v>30</v>
      </c>
      <c r="F346" t="s">
        <v>123</v>
      </c>
      <c r="G346" t="s">
        <v>32</v>
      </c>
      <c r="H346" t="s">
        <v>32</v>
      </c>
      <c r="S346" t="s">
        <v>33</v>
      </c>
      <c r="T346" t="s">
        <v>34</v>
      </c>
      <c r="W346" t="s">
        <v>36</v>
      </c>
      <c r="X346" t="s">
        <v>1025</v>
      </c>
      <c r="Z346" t="s">
        <v>1023</v>
      </c>
      <c r="AB346" t="s">
        <v>1026</v>
      </c>
    </row>
    <row r="347" spans="1:28" x14ac:dyDescent="0.25">
      <c r="A347">
        <v>196</v>
      </c>
      <c r="B347">
        <v>1</v>
      </c>
      <c r="C347" t="s">
        <v>29</v>
      </c>
      <c r="D347">
        <v>73</v>
      </c>
      <c r="E347" t="s">
        <v>30</v>
      </c>
      <c r="F347" t="s">
        <v>123</v>
      </c>
      <c r="H347" t="s">
        <v>31</v>
      </c>
      <c r="I347" t="s">
        <v>32</v>
      </c>
      <c r="J347" t="s">
        <v>31</v>
      </c>
      <c r="S347" t="s">
        <v>33</v>
      </c>
      <c r="T347" t="s">
        <v>34</v>
      </c>
      <c r="W347" t="s">
        <v>36</v>
      </c>
      <c r="X347" t="s">
        <v>1027</v>
      </c>
      <c r="Z347" t="s">
        <v>1023</v>
      </c>
      <c r="AB347" t="s">
        <v>1028</v>
      </c>
    </row>
    <row r="348" spans="1:28" x14ac:dyDescent="0.25">
      <c r="A348">
        <v>196</v>
      </c>
      <c r="B348">
        <v>4</v>
      </c>
      <c r="C348" t="s">
        <v>29</v>
      </c>
      <c r="D348">
        <v>73</v>
      </c>
      <c r="E348" t="s">
        <v>30</v>
      </c>
      <c r="F348" t="s">
        <v>123</v>
      </c>
      <c r="H348" t="s">
        <v>31</v>
      </c>
      <c r="I348" t="s">
        <v>31</v>
      </c>
      <c r="J348" t="s">
        <v>31</v>
      </c>
      <c r="K348" t="s">
        <v>31</v>
      </c>
      <c r="S348" t="s">
        <v>33</v>
      </c>
      <c r="T348" t="s">
        <v>34</v>
      </c>
      <c r="W348" t="s">
        <v>36</v>
      </c>
      <c r="X348" t="s">
        <v>1029</v>
      </c>
      <c r="Z348" t="s">
        <v>1023</v>
      </c>
      <c r="AB348" t="s">
        <v>1030</v>
      </c>
    </row>
    <row r="349" spans="1:28" x14ac:dyDescent="0.25">
      <c r="A349">
        <v>196</v>
      </c>
      <c r="B349">
        <v>8</v>
      </c>
      <c r="C349" t="s">
        <v>29</v>
      </c>
      <c r="D349">
        <v>73</v>
      </c>
      <c r="E349" t="s">
        <v>30</v>
      </c>
      <c r="F349" t="s">
        <v>123</v>
      </c>
      <c r="H349" t="s">
        <v>31</v>
      </c>
      <c r="I349" t="s">
        <v>31</v>
      </c>
      <c r="J349" t="s">
        <v>31</v>
      </c>
      <c r="K349" t="s">
        <v>31</v>
      </c>
      <c r="S349" t="s">
        <v>33</v>
      </c>
      <c r="T349" t="s">
        <v>34</v>
      </c>
      <c r="W349" t="s">
        <v>36</v>
      </c>
      <c r="X349" t="s">
        <v>1031</v>
      </c>
      <c r="Z349" t="s">
        <v>1023</v>
      </c>
      <c r="AB349" t="s">
        <v>1032</v>
      </c>
    </row>
    <row r="350" spans="1:28" x14ac:dyDescent="0.25">
      <c r="A350">
        <v>196</v>
      </c>
      <c r="B350">
        <v>13</v>
      </c>
      <c r="C350" t="s">
        <v>29</v>
      </c>
      <c r="D350">
        <v>73</v>
      </c>
      <c r="E350" t="s">
        <v>30</v>
      </c>
      <c r="F350" t="s">
        <v>123</v>
      </c>
      <c r="H350" t="s">
        <v>31</v>
      </c>
      <c r="I350" t="s">
        <v>32</v>
      </c>
      <c r="J350" t="s">
        <v>31</v>
      </c>
      <c r="M350" t="s">
        <v>31</v>
      </c>
      <c r="S350" t="s">
        <v>33</v>
      </c>
      <c r="T350" t="s">
        <v>34</v>
      </c>
      <c r="W350" t="s">
        <v>36</v>
      </c>
      <c r="X350" t="s">
        <v>1033</v>
      </c>
      <c r="Z350" t="s">
        <v>1023</v>
      </c>
      <c r="AB350" t="s">
        <v>1034</v>
      </c>
    </row>
    <row r="351" spans="1:28" x14ac:dyDescent="0.25">
      <c r="A351">
        <v>197</v>
      </c>
      <c r="B351">
        <v>5</v>
      </c>
      <c r="C351" t="s">
        <v>46</v>
      </c>
      <c r="D351">
        <v>72</v>
      </c>
      <c r="E351" t="s">
        <v>30</v>
      </c>
      <c r="F351" t="s">
        <v>123</v>
      </c>
      <c r="H351" t="s">
        <v>31</v>
      </c>
      <c r="I351" t="s">
        <v>32</v>
      </c>
      <c r="J351" t="s">
        <v>31</v>
      </c>
      <c r="S351" t="s">
        <v>66</v>
      </c>
      <c r="T351" t="s">
        <v>34</v>
      </c>
      <c r="V351" t="s">
        <v>1035</v>
      </c>
      <c r="W351" t="s">
        <v>36</v>
      </c>
      <c r="X351" t="s">
        <v>1036</v>
      </c>
      <c r="Z351" t="s">
        <v>1037</v>
      </c>
      <c r="AA351" t="s">
        <v>940</v>
      </c>
      <c r="AB351" t="s">
        <v>1038</v>
      </c>
    </row>
    <row r="352" spans="1:28" x14ac:dyDescent="0.25">
      <c r="A352">
        <v>197</v>
      </c>
      <c r="B352">
        <v>2</v>
      </c>
      <c r="C352" t="s">
        <v>46</v>
      </c>
      <c r="D352">
        <v>72</v>
      </c>
      <c r="E352" t="s">
        <v>30</v>
      </c>
      <c r="F352" t="s">
        <v>123</v>
      </c>
      <c r="H352" t="s">
        <v>31</v>
      </c>
      <c r="I352" t="s">
        <v>31</v>
      </c>
      <c r="J352" t="s">
        <v>31</v>
      </c>
      <c r="K352" t="s">
        <v>31</v>
      </c>
      <c r="N352">
        <v>37.6</v>
      </c>
      <c r="O352">
        <v>84</v>
      </c>
      <c r="R352">
        <v>0.7</v>
      </c>
      <c r="S352" t="s">
        <v>66</v>
      </c>
      <c r="T352" t="s">
        <v>34</v>
      </c>
      <c r="V352" t="s">
        <v>1039</v>
      </c>
      <c r="W352" t="s">
        <v>36</v>
      </c>
      <c r="X352" t="s">
        <v>1040</v>
      </c>
      <c r="Z352" t="s">
        <v>1041</v>
      </c>
      <c r="AA352" t="s">
        <v>940</v>
      </c>
      <c r="AB352" t="s">
        <v>1042</v>
      </c>
    </row>
    <row r="353" spans="1:29" x14ac:dyDescent="0.25">
      <c r="A353">
        <v>198</v>
      </c>
      <c r="B353">
        <v>0</v>
      </c>
      <c r="C353" t="s">
        <v>46</v>
      </c>
      <c r="D353">
        <v>74</v>
      </c>
      <c r="E353" t="s">
        <v>30</v>
      </c>
      <c r="F353" t="s">
        <v>31</v>
      </c>
      <c r="J353" t="s">
        <v>31</v>
      </c>
      <c r="S353" t="s">
        <v>33</v>
      </c>
      <c r="T353" t="s">
        <v>34</v>
      </c>
      <c r="V353" t="s">
        <v>1035</v>
      </c>
      <c r="W353" t="s">
        <v>36</v>
      </c>
      <c r="X353" t="s">
        <v>1043</v>
      </c>
      <c r="Z353" t="s">
        <v>1044</v>
      </c>
      <c r="AA353" t="s">
        <v>940</v>
      </c>
      <c r="AB353" t="s">
        <v>1045</v>
      </c>
    </row>
    <row r="354" spans="1:29" x14ac:dyDescent="0.25">
      <c r="A354">
        <v>198</v>
      </c>
      <c r="B354">
        <v>2</v>
      </c>
      <c r="C354" t="s">
        <v>46</v>
      </c>
      <c r="D354">
        <v>74</v>
      </c>
      <c r="E354" t="s">
        <v>30</v>
      </c>
      <c r="F354" t="s">
        <v>31</v>
      </c>
      <c r="J354" t="s">
        <v>31</v>
      </c>
      <c r="S354" t="s">
        <v>33</v>
      </c>
      <c r="T354" t="s">
        <v>34</v>
      </c>
      <c r="V354" t="s">
        <v>1035</v>
      </c>
      <c r="W354" t="s">
        <v>36</v>
      </c>
      <c r="X354" t="s">
        <v>1046</v>
      </c>
      <c r="Z354" t="s">
        <v>1044</v>
      </c>
      <c r="AA354" t="s">
        <v>940</v>
      </c>
      <c r="AB354" t="s">
        <v>1047</v>
      </c>
    </row>
    <row r="355" spans="1:29" x14ac:dyDescent="0.25">
      <c r="A355">
        <v>198</v>
      </c>
      <c r="B355">
        <v>8</v>
      </c>
      <c r="C355" t="s">
        <v>46</v>
      </c>
      <c r="D355">
        <v>74</v>
      </c>
      <c r="E355" t="s">
        <v>30</v>
      </c>
      <c r="F355" t="s">
        <v>31</v>
      </c>
      <c r="J355" t="s">
        <v>31</v>
      </c>
      <c r="S355" t="s">
        <v>33</v>
      </c>
      <c r="T355" t="s">
        <v>34</v>
      </c>
      <c r="V355" t="s">
        <v>1035</v>
      </c>
      <c r="W355" t="s">
        <v>36</v>
      </c>
      <c r="X355" t="s">
        <v>1048</v>
      </c>
      <c r="Z355" t="s">
        <v>1044</v>
      </c>
      <c r="AA355" t="s">
        <v>940</v>
      </c>
      <c r="AB355" t="s">
        <v>1049</v>
      </c>
    </row>
    <row r="356" spans="1:29" x14ac:dyDescent="0.25">
      <c r="A356">
        <v>199</v>
      </c>
      <c r="B356">
        <v>0</v>
      </c>
      <c r="C356" t="s">
        <v>46</v>
      </c>
      <c r="D356">
        <v>65</v>
      </c>
      <c r="E356" t="s">
        <v>30</v>
      </c>
      <c r="F356" t="s">
        <v>31</v>
      </c>
      <c r="S356" t="s">
        <v>66</v>
      </c>
      <c r="T356" t="s">
        <v>34</v>
      </c>
      <c r="V356" t="s">
        <v>1050</v>
      </c>
      <c r="W356" t="s">
        <v>36</v>
      </c>
      <c r="X356" t="s">
        <v>1051</v>
      </c>
      <c r="Z356" t="s">
        <v>1052</v>
      </c>
      <c r="AA356" t="s">
        <v>940</v>
      </c>
      <c r="AB356" t="s">
        <v>1053</v>
      </c>
    </row>
    <row r="357" spans="1:29" x14ac:dyDescent="0.25">
      <c r="A357">
        <v>200</v>
      </c>
      <c r="B357">
        <v>7</v>
      </c>
      <c r="C357" t="s">
        <v>29</v>
      </c>
      <c r="D357">
        <v>88</v>
      </c>
      <c r="E357" t="s">
        <v>30</v>
      </c>
      <c r="F357" t="s">
        <v>31</v>
      </c>
      <c r="I357" t="s">
        <v>32</v>
      </c>
      <c r="N357">
        <v>37.1</v>
      </c>
      <c r="O357">
        <v>96</v>
      </c>
      <c r="R357">
        <v>131</v>
      </c>
      <c r="S357" t="s">
        <v>192</v>
      </c>
      <c r="T357" t="s">
        <v>34</v>
      </c>
      <c r="V357" t="s">
        <v>230</v>
      </c>
      <c r="W357" t="s">
        <v>36</v>
      </c>
      <c r="X357" t="s">
        <v>1054</v>
      </c>
      <c r="Z357" t="s">
        <v>1055</v>
      </c>
      <c r="AB357" t="s">
        <v>1056</v>
      </c>
      <c r="AC357" t="s">
        <v>1057</v>
      </c>
    </row>
    <row r="358" spans="1:29" x14ac:dyDescent="0.25">
      <c r="A358">
        <v>201</v>
      </c>
      <c r="B358">
        <v>5</v>
      </c>
      <c r="C358" t="s">
        <v>29</v>
      </c>
      <c r="D358">
        <v>77</v>
      </c>
      <c r="E358" t="s">
        <v>30</v>
      </c>
      <c r="F358" t="s">
        <v>31</v>
      </c>
      <c r="I358" t="s">
        <v>32</v>
      </c>
      <c r="S358" t="s">
        <v>192</v>
      </c>
      <c r="T358" t="s">
        <v>34</v>
      </c>
      <c r="V358" t="s">
        <v>230</v>
      </c>
      <c r="W358" t="s">
        <v>36</v>
      </c>
      <c r="X358" t="s">
        <v>1058</v>
      </c>
      <c r="Z358" t="s">
        <v>1059</v>
      </c>
      <c r="AB358" t="s">
        <v>1060</v>
      </c>
      <c r="AC358" t="s">
        <v>1061</v>
      </c>
    </row>
    <row r="359" spans="1:29" x14ac:dyDescent="0.25">
      <c r="A359">
        <v>202</v>
      </c>
      <c r="B359">
        <v>3</v>
      </c>
      <c r="C359" t="s">
        <v>29</v>
      </c>
      <c r="D359">
        <v>83</v>
      </c>
      <c r="E359" t="s">
        <v>30</v>
      </c>
      <c r="F359" t="s">
        <v>31</v>
      </c>
      <c r="I359" t="s">
        <v>32</v>
      </c>
      <c r="N359">
        <v>38.9</v>
      </c>
      <c r="O359">
        <v>92</v>
      </c>
      <c r="S359" t="s">
        <v>192</v>
      </c>
      <c r="T359" t="s">
        <v>34</v>
      </c>
      <c r="V359" t="s">
        <v>230</v>
      </c>
      <c r="W359" t="s">
        <v>36</v>
      </c>
      <c r="X359" t="s">
        <v>1062</v>
      </c>
      <c r="Z359" t="s">
        <v>1063</v>
      </c>
      <c r="AB359" t="s">
        <v>1064</v>
      </c>
      <c r="AC359" t="s">
        <v>1065</v>
      </c>
    </row>
    <row r="360" spans="1:29" x14ac:dyDescent="0.25">
      <c r="A360">
        <v>203</v>
      </c>
      <c r="B360">
        <v>0</v>
      </c>
      <c r="C360" t="s">
        <v>46</v>
      </c>
      <c r="D360">
        <v>45</v>
      </c>
      <c r="E360" t="s">
        <v>30</v>
      </c>
      <c r="F360" t="s">
        <v>31</v>
      </c>
      <c r="I360" t="s">
        <v>32</v>
      </c>
      <c r="O360">
        <v>75</v>
      </c>
      <c r="S360" t="s">
        <v>66</v>
      </c>
      <c r="T360" t="s">
        <v>34</v>
      </c>
      <c r="V360" t="s">
        <v>1066</v>
      </c>
      <c r="W360" t="s">
        <v>36</v>
      </c>
      <c r="X360" t="s">
        <v>1067</v>
      </c>
      <c r="Z360" t="s">
        <v>1068</v>
      </c>
      <c r="AA360" t="s">
        <v>133</v>
      </c>
      <c r="AB360" t="s">
        <v>1069</v>
      </c>
      <c r="AC360" t="s">
        <v>1070</v>
      </c>
    </row>
    <row r="361" spans="1:29" x14ac:dyDescent="0.25">
      <c r="A361">
        <v>204</v>
      </c>
      <c r="B361">
        <v>5</v>
      </c>
      <c r="C361" t="s">
        <v>29</v>
      </c>
      <c r="D361">
        <v>45</v>
      </c>
      <c r="E361" t="s">
        <v>30</v>
      </c>
      <c r="F361" t="s">
        <v>31</v>
      </c>
      <c r="I361" t="s">
        <v>32</v>
      </c>
      <c r="S361" t="s">
        <v>33</v>
      </c>
      <c r="T361" t="s">
        <v>34</v>
      </c>
      <c r="V361" t="s">
        <v>1071</v>
      </c>
      <c r="W361" t="s">
        <v>36</v>
      </c>
      <c r="X361" t="s">
        <v>1072</v>
      </c>
      <c r="Z361" t="s">
        <v>1073</v>
      </c>
      <c r="AA361" t="s">
        <v>133</v>
      </c>
      <c r="AB361" t="s">
        <v>1074</v>
      </c>
      <c r="AC361" t="s">
        <v>1075</v>
      </c>
    </row>
    <row r="362" spans="1:29" x14ac:dyDescent="0.25">
      <c r="A362">
        <v>205</v>
      </c>
      <c r="B362">
        <v>1</v>
      </c>
      <c r="C362" t="s">
        <v>29</v>
      </c>
      <c r="D362">
        <v>55</v>
      </c>
      <c r="E362" t="s">
        <v>30</v>
      </c>
      <c r="F362" t="s">
        <v>123</v>
      </c>
      <c r="G362" t="s">
        <v>31</v>
      </c>
      <c r="I362" t="s">
        <v>32</v>
      </c>
      <c r="J362" t="s">
        <v>31</v>
      </c>
      <c r="K362" t="s">
        <v>32</v>
      </c>
      <c r="M362" t="s">
        <v>31</v>
      </c>
      <c r="S362" t="s">
        <v>66</v>
      </c>
      <c r="T362" t="s">
        <v>34</v>
      </c>
      <c r="V362" t="s">
        <v>1076</v>
      </c>
      <c r="W362" t="s">
        <v>36</v>
      </c>
      <c r="X362" t="s">
        <v>1077</v>
      </c>
      <c r="Z362" t="s">
        <v>1078</v>
      </c>
      <c r="AA362" t="s">
        <v>133</v>
      </c>
      <c r="AB362" t="s">
        <v>1079</v>
      </c>
      <c r="AC362" t="s">
        <v>1080</v>
      </c>
    </row>
    <row r="363" spans="1:29" x14ac:dyDescent="0.25">
      <c r="A363">
        <v>205</v>
      </c>
      <c r="B363">
        <v>6</v>
      </c>
      <c r="C363" t="s">
        <v>29</v>
      </c>
      <c r="D363">
        <v>55</v>
      </c>
      <c r="E363" t="s">
        <v>30</v>
      </c>
      <c r="F363" t="s">
        <v>123</v>
      </c>
      <c r="G363" t="s">
        <v>31</v>
      </c>
      <c r="I363" t="s">
        <v>32</v>
      </c>
      <c r="J363" t="s">
        <v>31</v>
      </c>
      <c r="K363" t="s">
        <v>32</v>
      </c>
      <c r="M363" t="s">
        <v>31</v>
      </c>
      <c r="S363" t="s">
        <v>66</v>
      </c>
      <c r="T363" t="s">
        <v>34</v>
      </c>
      <c r="V363" t="s">
        <v>1076</v>
      </c>
      <c r="W363" t="s">
        <v>36</v>
      </c>
      <c r="X363" t="s">
        <v>1081</v>
      </c>
      <c r="Z363" t="s">
        <v>1078</v>
      </c>
      <c r="AA363" t="s">
        <v>133</v>
      </c>
      <c r="AB363" t="s">
        <v>1082</v>
      </c>
      <c r="AC363" t="s">
        <v>1080</v>
      </c>
    </row>
    <row r="364" spans="1:29" x14ac:dyDescent="0.25">
      <c r="A364">
        <v>205</v>
      </c>
      <c r="B364">
        <v>11</v>
      </c>
      <c r="C364" t="s">
        <v>29</v>
      </c>
      <c r="D364">
        <v>55</v>
      </c>
      <c r="E364" t="s">
        <v>30</v>
      </c>
      <c r="F364" t="s">
        <v>123</v>
      </c>
      <c r="G364" t="s">
        <v>31</v>
      </c>
      <c r="I364" t="s">
        <v>31</v>
      </c>
      <c r="J364" t="s">
        <v>31</v>
      </c>
      <c r="K364" t="s">
        <v>31</v>
      </c>
      <c r="M364" t="s">
        <v>31</v>
      </c>
      <c r="S364" t="s">
        <v>192</v>
      </c>
      <c r="T364" t="s">
        <v>34</v>
      </c>
      <c r="V364" t="s">
        <v>1076</v>
      </c>
      <c r="W364" t="s">
        <v>36</v>
      </c>
      <c r="X364" t="s">
        <v>1083</v>
      </c>
      <c r="Z364" t="s">
        <v>1078</v>
      </c>
      <c r="AA364" t="s">
        <v>133</v>
      </c>
      <c r="AB364" t="s">
        <v>1084</v>
      </c>
      <c r="AC364" t="s">
        <v>1080</v>
      </c>
    </row>
    <row r="365" spans="1:29" x14ac:dyDescent="0.25">
      <c r="A365">
        <v>205</v>
      </c>
      <c r="B365">
        <v>13</v>
      </c>
      <c r="C365" t="s">
        <v>29</v>
      </c>
      <c r="D365">
        <v>55</v>
      </c>
      <c r="E365" t="s">
        <v>30</v>
      </c>
      <c r="F365" t="s">
        <v>123</v>
      </c>
      <c r="G365" t="s">
        <v>31</v>
      </c>
      <c r="I365" t="s">
        <v>31</v>
      </c>
      <c r="J365" t="s">
        <v>31</v>
      </c>
      <c r="K365" t="s">
        <v>31</v>
      </c>
      <c r="M365" t="s">
        <v>31</v>
      </c>
      <c r="S365" t="s">
        <v>192</v>
      </c>
      <c r="T365" t="s">
        <v>34</v>
      </c>
      <c r="V365" t="s">
        <v>1076</v>
      </c>
      <c r="W365" t="s">
        <v>36</v>
      </c>
      <c r="X365" t="s">
        <v>1085</v>
      </c>
      <c r="Z365" t="s">
        <v>1078</v>
      </c>
      <c r="AA365" t="s">
        <v>133</v>
      </c>
      <c r="AB365" t="s">
        <v>1086</v>
      </c>
      <c r="AC365" t="s">
        <v>1080</v>
      </c>
    </row>
    <row r="366" spans="1:29" x14ac:dyDescent="0.25">
      <c r="A366">
        <v>205</v>
      </c>
      <c r="B366">
        <v>20</v>
      </c>
      <c r="C366" t="s">
        <v>29</v>
      </c>
      <c r="D366">
        <v>55</v>
      </c>
      <c r="E366" t="s">
        <v>30</v>
      </c>
      <c r="F366" t="s">
        <v>123</v>
      </c>
      <c r="G366" t="s">
        <v>31</v>
      </c>
      <c r="I366" t="s">
        <v>31</v>
      </c>
      <c r="J366" t="s">
        <v>31</v>
      </c>
      <c r="K366" t="s">
        <v>31</v>
      </c>
      <c r="M366" t="s">
        <v>31</v>
      </c>
      <c r="S366" t="s">
        <v>66</v>
      </c>
      <c r="T366" t="s">
        <v>34</v>
      </c>
      <c r="V366" t="s">
        <v>1076</v>
      </c>
      <c r="W366" t="s">
        <v>36</v>
      </c>
      <c r="X366" t="s">
        <v>1087</v>
      </c>
      <c r="Z366" t="s">
        <v>1078</v>
      </c>
      <c r="AA366" t="s">
        <v>133</v>
      </c>
      <c r="AB366" t="s">
        <v>1088</v>
      </c>
      <c r="AC366" t="s">
        <v>1080</v>
      </c>
    </row>
    <row r="367" spans="1:29" x14ac:dyDescent="0.25">
      <c r="A367">
        <v>205</v>
      </c>
      <c r="B367">
        <v>24</v>
      </c>
      <c r="C367" t="s">
        <v>29</v>
      </c>
      <c r="D367">
        <v>55</v>
      </c>
      <c r="E367" t="s">
        <v>30</v>
      </c>
      <c r="F367" t="s">
        <v>123</v>
      </c>
      <c r="G367" t="s">
        <v>31</v>
      </c>
      <c r="I367" t="s">
        <v>32</v>
      </c>
      <c r="J367" t="s">
        <v>31</v>
      </c>
      <c r="K367" t="s">
        <v>31</v>
      </c>
      <c r="M367" t="s">
        <v>31</v>
      </c>
      <c r="S367" t="s">
        <v>66</v>
      </c>
      <c r="T367" t="s">
        <v>34</v>
      </c>
      <c r="V367" t="s">
        <v>1076</v>
      </c>
      <c r="W367" t="s">
        <v>36</v>
      </c>
      <c r="X367" t="s">
        <v>1089</v>
      </c>
      <c r="Z367" t="s">
        <v>1078</v>
      </c>
      <c r="AA367" t="s">
        <v>133</v>
      </c>
      <c r="AB367" t="s">
        <v>1090</v>
      </c>
      <c r="AC367" t="s">
        <v>1080</v>
      </c>
    </row>
    <row r="368" spans="1:29" x14ac:dyDescent="0.25">
      <c r="A368">
        <v>205</v>
      </c>
      <c r="B368">
        <v>28</v>
      </c>
      <c r="C368" t="s">
        <v>29</v>
      </c>
      <c r="D368">
        <v>55</v>
      </c>
      <c r="E368" t="s">
        <v>30</v>
      </c>
      <c r="F368" t="s">
        <v>123</v>
      </c>
      <c r="G368" t="s">
        <v>31</v>
      </c>
      <c r="I368" t="s">
        <v>32</v>
      </c>
      <c r="J368" t="s">
        <v>31</v>
      </c>
      <c r="K368" t="s">
        <v>32</v>
      </c>
      <c r="M368" t="s">
        <v>31</v>
      </c>
      <c r="S368" t="s">
        <v>66</v>
      </c>
      <c r="T368" t="s">
        <v>34</v>
      </c>
      <c r="V368" t="s">
        <v>1076</v>
      </c>
      <c r="W368" t="s">
        <v>36</v>
      </c>
      <c r="X368" t="s">
        <v>1091</v>
      </c>
      <c r="Z368" t="s">
        <v>1078</v>
      </c>
      <c r="AA368" t="s">
        <v>133</v>
      </c>
      <c r="AB368" t="s">
        <v>1092</v>
      </c>
      <c r="AC368" t="s">
        <v>1080</v>
      </c>
    </row>
    <row r="369" spans="1:28" x14ac:dyDescent="0.25">
      <c r="A369">
        <v>206</v>
      </c>
      <c r="B369">
        <v>5</v>
      </c>
      <c r="C369" t="s">
        <v>29</v>
      </c>
      <c r="D369">
        <v>48</v>
      </c>
      <c r="E369" t="s">
        <v>30</v>
      </c>
      <c r="F369" t="s">
        <v>31</v>
      </c>
      <c r="G369" t="s">
        <v>31</v>
      </c>
      <c r="S369" t="s">
        <v>33</v>
      </c>
      <c r="T369" t="s">
        <v>34</v>
      </c>
      <c r="V369" t="s">
        <v>1093</v>
      </c>
      <c r="W369" t="s">
        <v>36</v>
      </c>
      <c r="X369" t="s">
        <v>1094</v>
      </c>
      <c r="Z369" t="s">
        <v>1095</v>
      </c>
      <c r="AA369" t="s">
        <v>940</v>
      </c>
      <c r="AB369" t="s">
        <v>1096</v>
      </c>
    </row>
    <row r="370" spans="1:28" x14ac:dyDescent="0.25">
      <c r="A370">
        <v>206</v>
      </c>
      <c r="B370">
        <v>8</v>
      </c>
      <c r="C370" t="s">
        <v>29</v>
      </c>
      <c r="D370">
        <v>48</v>
      </c>
      <c r="E370" t="s">
        <v>30</v>
      </c>
      <c r="F370" t="s">
        <v>31</v>
      </c>
      <c r="G370" t="s">
        <v>31</v>
      </c>
      <c r="S370" t="s">
        <v>66</v>
      </c>
      <c r="T370" t="s">
        <v>34</v>
      </c>
      <c r="V370" t="s">
        <v>1093</v>
      </c>
      <c r="W370" t="s">
        <v>36</v>
      </c>
      <c r="X370" t="s">
        <v>1097</v>
      </c>
      <c r="Z370" t="s">
        <v>1095</v>
      </c>
      <c r="AA370" t="s">
        <v>940</v>
      </c>
      <c r="AB370" t="s">
        <v>1098</v>
      </c>
    </row>
    <row r="371" spans="1:28" x14ac:dyDescent="0.25">
      <c r="A371">
        <v>206</v>
      </c>
      <c r="B371">
        <v>12</v>
      </c>
      <c r="C371" t="s">
        <v>29</v>
      </c>
      <c r="D371">
        <v>48</v>
      </c>
      <c r="E371" t="s">
        <v>30</v>
      </c>
      <c r="F371" t="s">
        <v>31</v>
      </c>
      <c r="G371" t="s">
        <v>31</v>
      </c>
      <c r="S371" t="s">
        <v>66</v>
      </c>
      <c r="T371" t="s">
        <v>34</v>
      </c>
      <c r="V371" t="s">
        <v>1093</v>
      </c>
      <c r="W371" t="s">
        <v>36</v>
      </c>
      <c r="X371" t="s">
        <v>1099</v>
      </c>
      <c r="Z371" t="s">
        <v>1095</v>
      </c>
      <c r="AA371" t="s">
        <v>940</v>
      </c>
      <c r="AB371" t="s">
        <v>1100</v>
      </c>
    </row>
    <row r="372" spans="1:28" x14ac:dyDescent="0.25">
      <c r="A372">
        <v>207</v>
      </c>
      <c r="C372" t="s">
        <v>29</v>
      </c>
      <c r="D372">
        <v>62</v>
      </c>
      <c r="E372" t="s">
        <v>30</v>
      </c>
      <c r="F372" t="s">
        <v>31</v>
      </c>
      <c r="S372" t="s">
        <v>137</v>
      </c>
      <c r="T372" t="s">
        <v>138</v>
      </c>
      <c r="V372" t="s">
        <v>1101</v>
      </c>
      <c r="W372" t="s">
        <v>36</v>
      </c>
      <c r="X372" t="s">
        <v>1102</v>
      </c>
      <c r="Z372" t="s">
        <v>1103</v>
      </c>
      <c r="AA372" t="s">
        <v>940</v>
      </c>
      <c r="AB372" t="s">
        <v>1104</v>
      </c>
    </row>
    <row r="373" spans="1:28" x14ac:dyDescent="0.25">
      <c r="A373">
        <v>207</v>
      </c>
      <c r="C373" t="s">
        <v>29</v>
      </c>
      <c r="D373">
        <v>62</v>
      </c>
      <c r="E373" t="s">
        <v>30</v>
      </c>
      <c r="F373" t="s">
        <v>31</v>
      </c>
      <c r="S373" t="s">
        <v>137</v>
      </c>
      <c r="T373" t="s">
        <v>138</v>
      </c>
      <c r="V373" t="s">
        <v>1101</v>
      </c>
      <c r="W373" t="s">
        <v>36</v>
      </c>
      <c r="X373" t="s">
        <v>1105</v>
      </c>
      <c r="Z373" t="s">
        <v>1103</v>
      </c>
      <c r="AA373" t="s">
        <v>940</v>
      </c>
      <c r="AB373" t="s">
        <v>1104</v>
      </c>
    </row>
    <row r="374" spans="1:28" x14ac:dyDescent="0.25">
      <c r="A374">
        <v>207</v>
      </c>
      <c r="C374" t="s">
        <v>29</v>
      </c>
      <c r="D374">
        <v>62</v>
      </c>
      <c r="E374" t="s">
        <v>30</v>
      </c>
      <c r="F374" t="s">
        <v>31</v>
      </c>
      <c r="S374" t="s">
        <v>369</v>
      </c>
      <c r="T374" t="s">
        <v>138</v>
      </c>
      <c r="V374" t="s">
        <v>1101</v>
      </c>
      <c r="W374" t="s">
        <v>36</v>
      </c>
      <c r="X374" t="s">
        <v>1106</v>
      </c>
      <c r="Z374" t="s">
        <v>1103</v>
      </c>
      <c r="AA374" t="s">
        <v>940</v>
      </c>
      <c r="AB374" t="s">
        <v>1107</v>
      </c>
    </row>
    <row r="375" spans="1:28" x14ac:dyDescent="0.25">
      <c r="A375">
        <v>207</v>
      </c>
      <c r="C375" t="s">
        <v>29</v>
      </c>
      <c r="D375">
        <v>62</v>
      </c>
      <c r="E375" t="s">
        <v>30</v>
      </c>
      <c r="F375" t="s">
        <v>31</v>
      </c>
      <c r="S375" t="s">
        <v>369</v>
      </c>
      <c r="T375" t="s">
        <v>138</v>
      </c>
      <c r="V375" t="s">
        <v>1101</v>
      </c>
      <c r="W375" t="s">
        <v>36</v>
      </c>
      <c r="X375" t="s">
        <v>1108</v>
      </c>
      <c r="Z375" t="s">
        <v>1103</v>
      </c>
      <c r="AA375" t="s">
        <v>940</v>
      </c>
      <c r="AB375" t="s">
        <v>1107</v>
      </c>
    </row>
    <row r="376" spans="1:28" x14ac:dyDescent="0.25">
      <c r="A376">
        <v>207</v>
      </c>
      <c r="C376" t="s">
        <v>29</v>
      </c>
      <c r="D376">
        <v>62</v>
      </c>
      <c r="E376" t="s">
        <v>30</v>
      </c>
      <c r="F376" t="s">
        <v>31</v>
      </c>
      <c r="S376" t="s">
        <v>369</v>
      </c>
      <c r="T376" t="s">
        <v>138</v>
      </c>
      <c r="V376" t="s">
        <v>1101</v>
      </c>
      <c r="W376" t="s">
        <v>36</v>
      </c>
      <c r="X376" t="s">
        <v>1109</v>
      </c>
      <c r="Z376" t="s">
        <v>1103</v>
      </c>
      <c r="AA376" t="s">
        <v>940</v>
      </c>
      <c r="AB376" t="s">
        <v>1107</v>
      </c>
    </row>
    <row r="377" spans="1:28" x14ac:dyDescent="0.25">
      <c r="A377">
        <v>208</v>
      </c>
      <c r="C377" t="s">
        <v>46</v>
      </c>
      <c r="D377">
        <v>83</v>
      </c>
      <c r="E377" t="s">
        <v>30</v>
      </c>
      <c r="F377" t="s">
        <v>123</v>
      </c>
      <c r="S377" t="s">
        <v>137</v>
      </c>
      <c r="T377" t="s">
        <v>138</v>
      </c>
      <c r="V377" t="s">
        <v>1050</v>
      </c>
      <c r="W377" t="s">
        <v>36</v>
      </c>
      <c r="X377" t="s">
        <v>1110</v>
      </c>
      <c r="Z377" t="s">
        <v>1111</v>
      </c>
      <c r="AA377" t="s">
        <v>940</v>
      </c>
      <c r="AB377" t="s">
        <v>1112</v>
      </c>
    </row>
    <row r="378" spans="1:28" x14ac:dyDescent="0.25">
      <c r="A378">
        <v>208</v>
      </c>
      <c r="C378" t="s">
        <v>46</v>
      </c>
      <c r="D378">
        <v>83</v>
      </c>
      <c r="E378" t="s">
        <v>30</v>
      </c>
      <c r="F378" t="s">
        <v>123</v>
      </c>
      <c r="S378" t="s">
        <v>137</v>
      </c>
      <c r="T378" t="s">
        <v>138</v>
      </c>
      <c r="V378" t="s">
        <v>1050</v>
      </c>
      <c r="W378" t="s">
        <v>36</v>
      </c>
      <c r="X378" t="s">
        <v>1113</v>
      </c>
      <c r="Z378" t="s">
        <v>1111</v>
      </c>
      <c r="AA378" t="s">
        <v>940</v>
      </c>
      <c r="AB378" t="s">
        <v>1112</v>
      </c>
    </row>
    <row r="379" spans="1:28" x14ac:dyDescent="0.25">
      <c r="A379">
        <v>208</v>
      </c>
      <c r="C379" t="s">
        <v>46</v>
      </c>
      <c r="D379">
        <v>83</v>
      </c>
      <c r="E379" t="s">
        <v>30</v>
      </c>
      <c r="F379" t="s">
        <v>123</v>
      </c>
      <c r="S379" t="s">
        <v>369</v>
      </c>
      <c r="T379" t="s">
        <v>138</v>
      </c>
      <c r="V379" t="s">
        <v>1050</v>
      </c>
      <c r="W379" t="s">
        <v>36</v>
      </c>
      <c r="X379" t="s">
        <v>1114</v>
      </c>
      <c r="Z379" t="s">
        <v>1111</v>
      </c>
      <c r="AA379" t="s">
        <v>940</v>
      </c>
      <c r="AB379" t="s">
        <v>1112</v>
      </c>
    </row>
    <row r="380" spans="1:28" x14ac:dyDescent="0.25">
      <c r="A380">
        <v>208</v>
      </c>
      <c r="C380" t="s">
        <v>46</v>
      </c>
      <c r="D380">
        <v>83</v>
      </c>
      <c r="E380" t="s">
        <v>30</v>
      </c>
      <c r="F380" t="s">
        <v>123</v>
      </c>
      <c r="S380" t="s">
        <v>369</v>
      </c>
      <c r="T380" t="s">
        <v>138</v>
      </c>
      <c r="V380" t="s">
        <v>1050</v>
      </c>
      <c r="W380" t="s">
        <v>36</v>
      </c>
      <c r="X380" t="s">
        <v>1115</v>
      </c>
      <c r="Z380" t="s">
        <v>1111</v>
      </c>
      <c r="AA380" t="s">
        <v>940</v>
      </c>
      <c r="AB380" t="s">
        <v>1112</v>
      </c>
    </row>
    <row r="381" spans="1:28" x14ac:dyDescent="0.25">
      <c r="A381">
        <v>209</v>
      </c>
      <c r="C381" t="s">
        <v>46</v>
      </c>
      <c r="D381">
        <v>59</v>
      </c>
      <c r="E381" t="s">
        <v>30</v>
      </c>
      <c r="F381" t="s">
        <v>123</v>
      </c>
      <c r="S381" t="s">
        <v>137</v>
      </c>
      <c r="T381" t="s">
        <v>138</v>
      </c>
      <c r="V381" t="s">
        <v>1050</v>
      </c>
      <c r="W381" t="s">
        <v>36</v>
      </c>
      <c r="X381" t="s">
        <v>1116</v>
      </c>
      <c r="Z381" t="s">
        <v>1111</v>
      </c>
      <c r="AA381" t="s">
        <v>940</v>
      </c>
      <c r="AB381" t="s">
        <v>1117</v>
      </c>
    </row>
    <row r="382" spans="1:28" x14ac:dyDescent="0.25">
      <c r="A382">
        <v>209</v>
      </c>
      <c r="C382" t="s">
        <v>46</v>
      </c>
      <c r="D382">
        <v>59</v>
      </c>
      <c r="E382" t="s">
        <v>30</v>
      </c>
      <c r="F382" t="s">
        <v>123</v>
      </c>
      <c r="S382" t="s">
        <v>137</v>
      </c>
      <c r="T382" t="s">
        <v>138</v>
      </c>
      <c r="V382" t="s">
        <v>1050</v>
      </c>
      <c r="W382" t="s">
        <v>36</v>
      </c>
      <c r="X382" t="s">
        <v>1118</v>
      </c>
      <c r="Z382" t="s">
        <v>1111</v>
      </c>
      <c r="AA382" t="s">
        <v>940</v>
      </c>
      <c r="AB382" t="s">
        <v>1117</v>
      </c>
    </row>
    <row r="383" spans="1:28" x14ac:dyDescent="0.25">
      <c r="A383">
        <v>209</v>
      </c>
      <c r="C383" t="s">
        <v>46</v>
      </c>
      <c r="D383">
        <v>59</v>
      </c>
      <c r="E383" t="s">
        <v>30</v>
      </c>
      <c r="F383" t="s">
        <v>123</v>
      </c>
      <c r="S383" t="s">
        <v>369</v>
      </c>
      <c r="T383" t="s">
        <v>138</v>
      </c>
      <c r="V383" t="s">
        <v>1050</v>
      </c>
      <c r="W383" t="s">
        <v>36</v>
      </c>
      <c r="X383" t="s">
        <v>1119</v>
      </c>
      <c r="Z383" t="s">
        <v>1111</v>
      </c>
      <c r="AA383" t="s">
        <v>940</v>
      </c>
      <c r="AB383" t="s">
        <v>1117</v>
      </c>
    </row>
    <row r="384" spans="1:28" x14ac:dyDescent="0.25">
      <c r="A384">
        <v>210</v>
      </c>
      <c r="C384" t="s">
        <v>29</v>
      </c>
      <c r="D384">
        <v>27</v>
      </c>
      <c r="E384" t="s">
        <v>270</v>
      </c>
      <c r="F384" t="s">
        <v>31</v>
      </c>
      <c r="G384" t="s">
        <v>31</v>
      </c>
      <c r="H384" t="s">
        <v>32</v>
      </c>
      <c r="I384" t="s">
        <v>32</v>
      </c>
      <c r="S384" t="s">
        <v>33</v>
      </c>
      <c r="T384" t="s">
        <v>34</v>
      </c>
      <c r="V384" t="s">
        <v>1039</v>
      </c>
      <c r="W384" t="s">
        <v>36</v>
      </c>
      <c r="X384" t="s">
        <v>1120</v>
      </c>
      <c r="Z384" t="s">
        <v>1121</v>
      </c>
      <c r="AA384" t="s">
        <v>940</v>
      </c>
      <c r="AB384" t="s">
        <v>1122</v>
      </c>
    </row>
    <row r="385" spans="1:28" x14ac:dyDescent="0.25">
      <c r="A385">
        <v>210</v>
      </c>
      <c r="C385" t="s">
        <v>29</v>
      </c>
      <c r="D385">
        <v>27</v>
      </c>
      <c r="E385" t="s">
        <v>30</v>
      </c>
      <c r="F385" t="s">
        <v>31</v>
      </c>
      <c r="G385" t="s">
        <v>31</v>
      </c>
      <c r="H385" t="s">
        <v>32</v>
      </c>
      <c r="I385" t="s">
        <v>32</v>
      </c>
      <c r="S385" t="s">
        <v>137</v>
      </c>
      <c r="T385" t="s">
        <v>138</v>
      </c>
      <c r="V385" t="s">
        <v>1039</v>
      </c>
      <c r="W385" t="s">
        <v>36</v>
      </c>
      <c r="X385" t="s">
        <v>1123</v>
      </c>
      <c r="Z385" t="s">
        <v>1121</v>
      </c>
      <c r="AA385" t="s">
        <v>940</v>
      </c>
      <c r="AB385" t="s">
        <v>1124</v>
      </c>
    </row>
    <row r="386" spans="1:28" x14ac:dyDescent="0.25">
      <c r="A386">
        <v>210</v>
      </c>
      <c r="C386" t="s">
        <v>29</v>
      </c>
      <c r="D386">
        <v>27</v>
      </c>
      <c r="E386" t="s">
        <v>30</v>
      </c>
      <c r="F386" t="s">
        <v>31</v>
      </c>
      <c r="G386" t="s">
        <v>31</v>
      </c>
      <c r="H386" t="s">
        <v>32</v>
      </c>
      <c r="I386" t="s">
        <v>32</v>
      </c>
      <c r="S386" t="s">
        <v>369</v>
      </c>
      <c r="T386" t="s">
        <v>138</v>
      </c>
      <c r="V386" t="s">
        <v>1039</v>
      </c>
      <c r="W386" t="s">
        <v>36</v>
      </c>
      <c r="X386" t="s">
        <v>1125</v>
      </c>
      <c r="Z386" t="s">
        <v>1121</v>
      </c>
      <c r="AA386" t="s">
        <v>940</v>
      </c>
      <c r="AB386" t="s">
        <v>1126</v>
      </c>
    </row>
    <row r="387" spans="1:28" x14ac:dyDescent="0.25">
      <c r="A387">
        <v>211</v>
      </c>
      <c r="C387" t="s">
        <v>46</v>
      </c>
      <c r="D387">
        <v>39</v>
      </c>
      <c r="E387" t="s">
        <v>270</v>
      </c>
      <c r="F387" t="s">
        <v>31</v>
      </c>
      <c r="G387" t="s">
        <v>31</v>
      </c>
      <c r="H387" t="s">
        <v>32</v>
      </c>
      <c r="I387" t="s">
        <v>32</v>
      </c>
      <c r="S387" t="s">
        <v>33</v>
      </c>
      <c r="T387" t="s">
        <v>34</v>
      </c>
      <c r="V387" t="s">
        <v>1039</v>
      </c>
      <c r="W387" t="s">
        <v>36</v>
      </c>
      <c r="X387" t="s">
        <v>1127</v>
      </c>
      <c r="Z387" t="s">
        <v>1121</v>
      </c>
      <c r="AA387" t="s">
        <v>940</v>
      </c>
      <c r="AB387" t="s">
        <v>1128</v>
      </c>
    </row>
    <row r="388" spans="1:28" x14ac:dyDescent="0.25">
      <c r="A388">
        <v>211</v>
      </c>
      <c r="C388" t="s">
        <v>46</v>
      </c>
      <c r="D388">
        <v>39</v>
      </c>
      <c r="E388" t="s">
        <v>30</v>
      </c>
      <c r="F388" t="s">
        <v>31</v>
      </c>
      <c r="G388" t="s">
        <v>31</v>
      </c>
      <c r="H388" t="s">
        <v>32</v>
      </c>
      <c r="I388" t="s">
        <v>32</v>
      </c>
      <c r="S388" t="s">
        <v>137</v>
      </c>
      <c r="T388" t="s">
        <v>138</v>
      </c>
      <c r="V388" t="s">
        <v>1039</v>
      </c>
      <c r="W388" t="s">
        <v>36</v>
      </c>
      <c r="X388" t="s">
        <v>1129</v>
      </c>
      <c r="Z388" t="s">
        <v>1121</v>
      </c>
      <c r="AA388" t="s">
        <v>940</v>
      </c>
      <c r="AB388" t="s">
        <v>1130</v>
      </c>
    </row>
    <row r="389" spans="1:28" x14ac:dyDescent="0.25">
      <c r="A389">
        <v>212</v>
      </c>
      <c r="D389">
        <v>43</v>
      </c>
      <c r="E389" t="s">
        <v>30</v>
      </c>
      <c r="F389" t="s">
        <v>31</v>
      </c>
      <c r="G389" t="s">
        <v>31</v>
      </c>
      <c r="H389" t="s">
        <v>32</v>
      </c>
      <c r="I389" t="s">
        <v>32</v>
      </c>
      <c r="S389" t="s">
        <v>66</v>
      </c>
      <c r="T389" t="s">
        <v>34</v>
      </c>
      <c r="V389" t="s">
        <v>1039</v>
      </c>
      <c r="W389" t="s">
        <v>36</v>
      </c>
      <c r="X389" t="s">
        <v>1131</v>
      </c>
      <c r="Z389" t="s">
        <v>1121</v>
      </c>
      <c r="AA389" t="s">
        <v>940</v>
      </c>
      <c r="AB389" t="s">
        <v>1132</v>
      </c>
    </row>
    <row r="390" spans="1:28" x14ac:dyDescent="0.25">
      <c r="A390">
        <v>212</v>
      </c>
      <c r="D390">
        <v>43</v>
      </c>
      <c r="E390" t="s">
        <v>30</v>
      </c>
      <c r="F390" t="s">
        <v>31</v>
      </c>
      <c r="G390" t="s">
        <v>31</v>
      </c>
      <c r="H390" t="s">
        <v>32</v>
      </c>
      <c r="I390" t="s">
        <v>32</v>
      </c>
      <c r="S390" t="s">
        <v>137</v>
      </c>
      <c r="T390" t="s">
        <v>138</v>
      </c>
      <c r="V390" t="s">
        <v>1039</v>
      </c>
      <c r="W390" t="s">
        <v>36</v>
      </c>
      <c r="X390" t="s">
        <v>1133</v>
      </c>
      <c r="Z390" t="s">
        <v>1121</v>
      </c>
      <c r="AA390" t="s">
        <v>940</v>
      </c>
      <c r="AB390" t="s">
        <v>1134</v>
      </c>
    </row>
    <row r="391" spans="1:28" x14ac:dyDescent="0.25">
      <c r="A391">
        <v>212</v>
      </c>
      <c r="D391">
        <v>43</v>
      </c>
      <c r="E391" t="s">
        <v>30</v>
      </c>
      <c r="F391" t="s">
        <v>31</v>
      </c>
      <c r="G391" t="s">
        <v>31</v>
      </c>
      <c r="H391" t="s">
        <v>32</v>
      </c>
      <c r="I391" t="s">
        <v>32</v>
      </c>
      <c r="S391" t="s">
        <v>369</v>
      </c>
      <c r="T391" t="s">
        <v>138</v>
      </c>
      <c r="V391" t="s">
        <v>1039</v>
      </c>
      <c r="W391" t="s">
        <v>36</v>
      </c>
      <c r="X391" t="s">
        <v>1135</v>
      </c>
      <c r="Z391" t="s">
        <v>1121</v>
      </c>
      <c r="AA391" t="s">
        <v>940</v>
      </c>
      <c r="AB391" t="s">
        <v>1136</v>
      </c>
    </row>
    <row r="392" spans="1:28" x14ac:dyDescent="0.25">
      <c r="A392">
        <v>213</v>
      </c>
      <c r="D392">
        <v>46</v>
      </c>
      <c r="E392" t="s">
        <v>30</v>
      </c>
      <c r="F392" t="s">
        <v>31</v>
      </c>
      <c r="G392" t="s">
        <v>31</v>
      </c>
      <c r="H392" t="s">
        <v>32</v>
      </c>
      <c r="I392" t="s">
        <v>32</v>
      </c>
      <c r="S392" t="s">
        <v>33</v>
      </c>
      <c r="T392" t="s">
        <v>34</v>
      </c>
      <c r="V392" t="s">
        <v>1039</v>
      </c>
      <c r="W392" t="s">
        <v>36</v>
      </c>
      <c r="X392" t="s">
        <v>1137</v>
      </c>
      <c r="Z392" t="s">
        <v>1121</v>
      </c>
      <c r="AA392" t="s">
        <v>940</v>
      </c>
      <c r="AB392" t="s">
        <v>1138</v>
      </c>
    </row>
    <row r="393" spans="1:28" x14ac:dyDescent="0.25">
      <c r="A393">
        <v>213</v>
      </c>
      <c r="D393">
        <v>46</v>
      </c>
      <c r="E393" t="s">
        <v>30</v>
      </c>
      <c r="F393" t="s">
        <v>31</v>
      </c>
      <c r="G393" t="s">
        <v>31</v>
      </c>
      <c r="H393" t="s">
        <v>32</v>
      </c>
      <c r="I393" t="s">
        <v>32</v>
      </c>
      <c r="S393" t="s">
        <v>137</v>
      </c>
      <c r="T393" t="s">
        <v>138</v>
      </c>
      <c r="V393" t="s">
        <v>1039</v>
      </c>
      <c r="W393" t="s">
        <v>36</v>
      </c>
      <c r="X393" t="s">
        <v>1139</v>
      </c>
      <c r="Z393" t="s">
        <v>1121</v>
      </c>
      <c r="AA393" t="s">
        <v>940</v>
      </c>
      <c r="AB393" t="s">
        <v>1140</v>
      </c>
    </row>
    <row r="394" spans="1:28" x14ac:dyDescent="0.25">
      <c r="A394">
        <v>213</v>
      </c>
      <c r="D394">
        <v>46</v>
      </c>
      <c r="E394" t="s">
        <v>30</v>
      </c>
      <c r="F394" t="s">
        <v>31</v>
      </c>
      <c r="G394" t="s">
        <v>31</v>
      </c>
      <c r="H394" t="s">
        <v>32</v>
      </c>
      <c r="I394" t="s">
        <v>32</v>
      </c>
      <c r="S394" t="s">
        <v>369</v>
      </c>
      <c r="T394" t="s">
        <v>138</v>
      </c>
      <c r="V394" t="s">
        <v>1039</v>
      </c>
      <c r="W394" t="s">
        <v>36</v>
      </c>
      <c r="X394" t="s">
        <v>1141</v>
      </c>
      <c r="Z394" t="s">
        <v>1121</v>
      </c>
      <c r="AA394" t="s">
        <v>940</v>
      </c>
      <c r="AB394" t="s">
        <v>1142</v>
      </c>
    </row>
    <row r="395" spans="1:28" x14ac:dyDescent="0.25">
      <c r="A395">
        <v>214</v>
      </c>
      <c r="D395">
        <v>43</v>
      </c>
      <c r="E395" t="s">
        <v>270</v>
      </c>
      <c r="F395" t="s">
        <v>31</v>
      </c>
      <c r="G395" t="s">
        <v>31</v>
      </c>
      <c r="H395" t="s">
        <v>32</v>
      </c>
      <c r="I395" t="s">
        <v>32</v>
      </c>
      <c r="S395" t="s">
        <v>33</v>
      </c>
      <c r="T395" t="s">
        <v>34</v>
      </c>
      <c r="V395" t="s">
        <v>1039</v>
      </c>
      <c r="W395" t="s">
        <v>36</v>
      </c>
      <c r="X395" t="s">
        <v>1143</v>
      </c>
      <c r="Z395" t="s">
        <v>1121</v>
      </c>
      <c r="AA395" t="s">
        <v>940</v>
      </c>
      <c r="AB395" t="s">
        <v>1144</v>
      </c>
    </row>
    <row r="396" spans="1:28" x14ac:dyDescent="0.25">
      <c r="A396">
        <v>214</v>
      </c>
      <c r="D396">
        <v>43</v>
      </c>
      <c r="E396" t="s">
        <v>30</v>
      </c>
      <c r="F396" t="s">
        <v>31</v>
      </c>
      <c r="G396" t="s">
        <v>31</v>
      </c>
      <c r="H396" t="s">
        <v>32</v>
      </c>
      <c r="I396" t="s">
        <v>32</v>
      </c>
      <c r="S396" t="s">
        <v>137</v>
      </c>
      <c r="T396" t="s">
        <v>138</v>
      </c>
      <c r="V396" t="s">
        <v>1039</v>
      </c>
      <c r="W396" t="s">
        <v>36</v>
      </c>
      <c r="X396" t="s">
        <v>1145</v>
      </c>
      <c r="Z396" t="s">
        <v>1121</v>
      </c>
      <c r="AA396" t="s">
        <v>940</v>
      </c>
      <c r="AB396" t="s">
        <v>1146</v>
      </c>
    </row>
    <row r="397" spans="1:28" x14ac:dyDescent="0.25">
      <c r="A397">
        <v>214</v>
      </c>
      <c r="D397">
        <v>43</v>
      </c>
      <c r="E397" t="s">
        <v>30</v>
      </c>
      <c r="F397" t="s">
        <v>31</v>
      </c>
      <c r="G397" t="s">
        <v>31</v>
      </c>
      <c r="H397" t="s">
        <v>32</v>
      </c>
      <c r="I397" t="s">
        <v>32</v>
      </c>
      <c r="S397" t="s">
        <v>369</v>
      </c>
      <c r="T397" t="s">
        <v>138</v>
      </c>
      <c r="V397" t="s">
        <v>1039</v>
      </c>
      <c r="W397" t="s">
        <v>36</v>
      </c>
      <c r="X397" t="s">
        <v>1147</v>
      </c>
      <c r="Z397" t="s">
        <v>1121</v>
      </c>
      <c r="AA397" t="s">
        <v>940</v>
      </c>
      <c r="AB397" t="s">
        <v>1148</v>
      </c>
    </row>
    <row r="398" spans="1:28" x14ac:dyDescent="0.25">
      <c r="A398">
        <v>215</v>
      </c>
      <c r="D398">
        <v>38</v>
      </c>
      <c r="E398" t="s">
        <v>30</v>
      </c>
      <c r="F398" t="s">
        <v>31</v>
      </c>
      <c r="G398" t="s">
        <v>31</v>
      </c>
      <c r="H398" t="s">
        <v>32</v>
      </c>
      <c r="I398" t="s">
        <v>32</v>
      </c>
      <c r="S398" t="s">
        <v>66</v>
      </c>
      <c r="T398" t="s">
        <v>34</v>
      </c>
      <c r="V398" t="s">
        <v>1039</v>
      </c>
      <c r="W398" t="s">
        <v>36</v>
      </c>
      <c r="X398" t="s">
        <v>1149</v>
      </c>
      <c r="Z398" t="s">
        <v>1121</v>
      </c>
      <c r="AA398" t="s">
        <v>940</v>
      </c>
      <c r="AB398" t="s">
        <v>1150</v>
      </c>
    </row>
    <row r="399" spans="1:28" x14ac:dyDescent="0.25">
      <c r="A399">
        <v>215</v>
      </c>
      <c r="D399">
        <v>38</v>
      </c>
      <c r="E399" t="s">
        <v>30</v>
      </c>
      <c r="F399" t="s">
        <v>31</v>
      </c>
      <c r="G399" t="s">
        <v>31</v>
      </c>
      <c r="H399" t="s">
        <v>32</v>
      </c>
      <c r="I399" t="s">
        <v>32</v>
      </c>
      <c r="S399" t="s">
        <v>137</v>
      </c>
      <c r="T399" t="s">
        <v>138</v>
      </c>
      <c r="V399" t="s">
        <v>1039</v>
      </c>
      <c r="W399" t="s">
        <v>36</v>
      </c>
      <c r="X399" t="s">
        <v>1151</v>
      </c>
      <c r="Z399" t="s">
        <v>1121</v>
      </c>
      <c r="AA399" t="s">
        <v>940</v>
      </c>
      <c r="AB399" t="s">
        <v>1152</v>
      </c>
    </row>
    <row r="400" spans="1:28" x14ac:dyDescent="0.25">
      <c r="A400">
        <v>215</v>
      </c>
      <c r="D400">
        <v>38</v>
      </c>
      <c r="E400" t="s">
        <v>30</v>
      </c>
      <c r="F400" t="s">
        <v>31</v>
      </c>
      <c r="G400" t="s">
        <v>31</v>
      </c>
      <c r="H400" t="s">
        <v>32</v>
      </c>
      <c r="I400" t="s">
        <v>32</v>
      </c>
      <c r="S400" t="s">
        <v>369</v>
      </c>
      <c r="T400" t="s">
        <v>138</v>
      </c>
      <c r="V400" t="s">
        <v>1039</v>
      </c>
      <c r="W400" t="s">
        <v>36</v>
      </c>
      <c r="X400" t="s">
        <v>1153</v>
      </c>
      <c r="Z400" t="s">
        <v>1121</v>
      </c>
      <c r="AA400" t="s">
        <v>940</v>
      </c>
      <c r="AB400" t="s">
        <v>1154</v>
      </c>
    </row>
    <row r="401" spans="1:28" x14ac:dyDescent="0.25">
      <c r="A401">
        <v>215</v>
      </c>
      <c r="D401">
        <v>38</v>
      </c>
      <c r="E401" t="s">
        <v>30</v>
      </c>
      <c r="F401" t="s">
        <v>31</v>
      </c>
      <c r="G401" t="s">
        <v>31</v>
      </c>
      <c r="H401" t="s">
        <v>32</v>
      </c>
      <c r="I401" t="s">
        <v>32</v>
      </c>
      <c r="S401" t="s">
        <v>137</v>
      </c>
      <c r="T401" t="s">
        <v>138</v>
      </c>
      <c r="V401" t="s">
        <v>1039</v>
      </c>
      <c r="W401" t="s">
        <v>36</v>
      </c>
      <c r="X401" t="s">
        <v>1155</v>
      </c>
      <c r="Z401" t="s">
        <v>1121</v>
      </c>
      <c r="AA401" t="s">
        <v>940</v>
      </c>
      <c r="AB401" t="s">
        <v>1156</v>
      </c>
    </row>
    <row r="402" spans="1:28" x14ac:dyDescent="0.25">
      <c r="A402">
        <v>215</v>
      </c>
      <c r="D402">
        <v>38</v>
      </c>
      <c r="E402" t="s">
        <v>30</v>
      </c>
      <c r="F402" t="s">
        <v>31</v>
      </c>
      <c r="G402" t="s">
        <v>31</v>
      </c>
      <c r="H402" t="s">
        <v>32</v>
      </c>
      <c r="I402" t="s">
        <v>32</v>
      </c>
      <c r="S402" t="s">
        <v>369</v>
      </c>
      <c r="T402" t="s">
        <v>138</v>
      </c>
      <c r="V402" t="s">
        <v>1039</v>
      </c>
      <c r="W402" t="s">
        <v>36</v>
      </c>
      <c r="X402" t="s">
        <v>1157</v>
      </c>
      <c r="Z402" t="s">
        <v>1121</v>
      </c>
      <c r="AA402" t="s">
        <v>940</v>
      </c>
      <c r="AB402" t="s">
        <v>1158</v>
      </c>
    </row>
    <row r="403" spans="1:28" x14ac:dyDescent="0.25">
      <c r="A403">
        <v>216</v>
      </c>
      <c r="B403">
        <v>0</v>
      </c>
      <c r="C403" t="s">
        <v>29</v>
      </c>
      <c r="D403">
        <v>58</v>
      </c>
      <c r="E403" t="s">
        <v>30</v>
      </c>
      <c r="F403" t="s">
        <v>31</v>
      </c>
      <c r="H403" t="s">
        <v>31</v>
      </c>
      <c r="I403" t="s">
        <v>32</v>
      </c>
      <c r="J403" t="s">
        <v>31</v>
      </c>
      <c r="K403" t="s">
        <v>32</v>
      </c>
      <c r="S403" t="s">
        <v>66</v>
      </c>
      <c r="T403" t="s">
        <v>34</v>
      </c>
      <c r="V403" t="s">
        <v>1159</v>
      </c>
      <c r="W403" t="s">
        <v>36</v>
      </c>
      <c r="X403" t="s">
        <v>1160</v>
      </c>
      <c r="Z403" t="s">
        <v>1161</v>
      </c>
      <c r="AA403" t="s">
        <v>940</v>
      </c>
      <c r="AB403" t="s">
        <v>1162</v>
      </c>
    </row>
    <row r="404" spans="1:28" x14ac:dyDescent="0.25">
      <c r="A404">
        <v>216</v>
      </c>
      <c r="B404">
        <v>0</v>
      </c>
      <c r="C404" t="s">
        <v>29</v>
      </c>
      <c r="D404">
        <v>58</v>
      </c>
      <c r="E404" t="s">
        <v>30</v>
      </c>
      <c r="F404" t="s">
        <v>31</v>
      </c>
      <c r="H404" t="s">
        <v>31</v>
      </c>
      <c r="I404" t="s">
        <v>32</v>
      </c>
      <c r="J404" t="s">
        <v>31</v>
      </c>
      <c r="K404" t="s">
        <v>32</v>
      </c>
      <c r="S404" t="s">
        <v>137</v>
      </c>
      <c r="T404" t="s">
        <v>138</v>
      </c>
      <c r="V404" t="s">
        <v>1159</v>
      </c>
      <c r="W404" t="s">
        <v>36</v>
      </c>
      <c r="X404" t="s">
        <v>1163</v>
      </c>
      <c r="Z404" t="s">
        <v>1161</v>
      </c>
      <c r="AA404" t="s">
        <v>940</v>
      </c>
      <c r="AB404" t="s">
        <v>1164</v>
      </c>
    </row>
    <row r="405" spans="1:28" x14ac:dyDescent="0.25">
      <c r="A405">
        <v>216</v>
      </c>
      <c r="B405">
        <v>0</v>
      </c>
      <c r="C405" t="s">
        <v>29</v>
      </c>
      <c r="D405">
        <v>58</v>
      </c>
      <c r="E405" t="s">
        <v>30</v>
      </c>
      <c r="F405" t="s">
        <v>31</v>
      </c>
      <c r="H405" t="s">
        <v>31</v>
      </c>
      <c r="I405" t="s">
        <v>32</v>
      </c>
      <c r="J405" t="s">
        <v>31</v>
      </c>
      <c r="K405" t="s">
        <v>32</v>
      </c>
      <c r="S405" t="s">
        <v>137</v>
      </c>
      <c r="T405" t="s">
        <v>138</v>
      </c>
      <c r="V405" t="s">
        <v>1159</v>
      </c>
      <c r="W405" t="s">
        <v>36</v>
      </c>
      <c r="X405" t="s">
        <v>1165</v>
      </c>
      <c r="Z405" t="s">
        <v>1161</v>
      </c>
      <c r="AA405" t="s">
        <v>940</v>
      </c>
      <c r="AB405" t="s">
        <v>1166</v>
      </c>
    </row>
    <row r="406" spans="1:28" x14ac:dyDescent="0.25">
      <c r="A406">
        <v>216</v>
      </c>
      <c r="B406">
        <v>0</v>
      </c>
      <c r="C406" t="s">
        <v>29</v>
      </c>
      <c r="D406">
        <v>58</v>
      </c>
      <c r="E406" t="s">
        <v>30</v>
      </c>
      <c r="F406" t="s">
        <v>31</v>
      </c>
      <c r="H406" t="s">
        <v>31</v>
      </c>
      <c r="I406" t="s">
        <v>32</v>
      </c>
      <c r="J406" t="s">
        <v>31</v>
      </c>
      <c r="K406" t="s">
        <v>32</v>
      </c>
      <c r="S406" t="s">
        <v>137</v>
      </c>
      <c r="T406" t="s">
        <v>138</v>
      </c>
      <c r="V406" t="s">
        <v>1159</v>
      </c>
      <c r="W406" t="s">
        <v>36</v>
      </c>
      <c r="X406" t="s">
        <v>1167</v>
      </c>
      <c r="Z406" t="s">
        <v>1161</v>
      </c>
      <c r="AA406" t="s">
        <v>940</v>
      </c>
      <c r="AB406" t="s">
        <v>1168</v>
      </c>
    </row>
    <row r="407" spans="1:28" x14ac:dyDescent="0.25">
      <c r="A407">
        <v>216</v>
      </c>
      <c r="B407">
        <v>0</v>
      </c>
      <c r="C407" t="s">
        <v>29</v>
      </c>
      <c r="D407">
        <v>58</v>
      </c>
      <c r="E407" t="s">
        <v>30</v>
      </c>
      <c r="F407" t="s">
        <v>31</v>
      </c>
      <c r="H407" t="s">
        <v>31</v>
      </c>
      <c r="I407" t="s">
        <v>32</v>
      </c>
      <c r="J407" t="s">
        <v>31</v>
      </c>
      <c r="K407" t="s">
        <v>32</v>
      </c>
      <c r="S407" t="s">
        <v>137</v>
      </c>
      <c r="T407" t="s">
        <v>138</v>
      </c>
      <c r="V407" t="s">
        <v>1159</v>
      </c>
      <c r="W407" t="s">
        <v>36</v>
      </c>
      <c r="X407" t="s">
        <v>1169</v>
      </c>
      <c r="Z407" t="s">
        <v>1161</v>
      </c>
      <c r="AA407" t="s">
        <v>940</v>
      </c>
      <c r="AB407" t="s">
        <v>1170</v>
      </c>
    </row>
    <row r="408" spans="1:28" x14ac:dyDescent="0.25">
      <c r="A408">
        <v>217</v>
      </c>
      <c r="B408">
        <v>3</v>
      </c>
      <c r="C408" t="s">
        <v>29</v>
      </c>
      <c r="D408">
        <v>22</v>
      </c>
      <c r="E408" t="s">
        <v>270</v>
      </c>
      <c r="F408" t="s">
        <v>123</v>
      </c>
      <c r="N408">
        <v>38.5</v>
      </c>
      <c r="S408" t="s">
        <v>137</v>
      </c>
      <c r="T408" t="s">
        <v>138</v>
      </c>
      <c r="V408" t="s">
        <v>1171</v>
      </c>
      <c r="W408" t="s">
        <v>36</v>
      </c>
      <c r="X408" t="s">
        <v>1172</v>
      </c>
      <c r="Z408" t="s">
        <v>1173</v>
      </c>
      <c r="AA408" t="s">
        <v>940</v>
      </c>
      <c r="AB408" t="s">
        <v>1174</v>
      </c>
    </row>
    <row r="409" spans="1:28" x14ac:dyDescent="0.25">
      <c r="A409">
        <v>217</v>
      </c>
      <c r="B409">
        <v>7</v>
      </c>
      <c r="C409" t="s">
        <v>29</v>
      </c>
      <c r="D409">
        <v>22</v>
      </c>
      <c r="E409" t="s">
        <v>30</v>
      </c>
      <c r="F409" t="s">
        <v>123</v>
      </c>
      <c r="S409" t="s">
        <v>137</v>
      </c>
      <c r="T409" t="s">
        <v>138</v>
      </c>
      <c r="V409" t="s">
        <v>1171</v>
      </c>
      <c r="W409" t="s">
        <v>36</v>
      </c>
      <c r="X409" t="s">
        <v>1175</v>
      </c>
      <c r="Z409" t="s">
        <v>1173</v>
      </c>
      <c r="AA409" t="s">
        <v>940</v>
      </c>
      <c r="AB409" t="s">
        <v>1176</v>
      </c>
    </row>
    <row r="410" spans="1:28" x14ac:dyDescent="0.25">
      <c r="A410">
        <v>217</v>
      </c>
      <c r="B410">
        <v>7</v>
      </c>
      <c r="C410" t="s">
        <v>29</v>
      </c>
      <c r="D410">
        <v>22</v>
      </c>
      <c r="E410" t="s">
        <v>30</v>
      </c>
      <c r="F410" t="s">
        <v>123</v>
      </c>
      <c r="S410" t="s">
        <v>369</v>
      </c>
      <c r="T410" t="s">
        <v>138</v>
      </c>
      <c r="V410" t="s">
        <v>1171</v>
      </c>
      <c r="W410" t="s">
        <v>36</v>
      </c>
      <c r="X410" t="s">
        <v>1177</v>
      </c>
      <c r="Z410" t="s">
        <v>1173</v>
      </c>
      <c r="AA410" t="s">
        <v>940</v>
      </c>
      <c r="AB410" t="s">
        <v>1176</v>
      </c>
    </row>
    <row r="411" spans="1:28" x14ac:dyDescent="0.25">
      <c r="A411">
        <v>217</v>
      </c>
      <c r="B411">
        <v>9</v>
      </c>
      <c r="C411" t="s">
        <v>29</v>
      </c>
      <c r="D411">
        <v>22</v>
      </c>
      <c r="E411" t="s">
        <v>30</v>
      </c>
      <c r="F411" t="s">
        <v>123</v>
      </c>
      <c r="S411" t="s">
        <v>137</v>
      </c>
      <c r="T411" t="s">
        <v>138</v>
      </c>
      <c r="V411" t="s">
        <v>1171</v>
      </c>
      <c r="W411" t="s">
        <v>36</v>
      </c>
      <c r="X411" t="s">
        <v>1178</v>
      </c>
      <c r="Z411" t="s">
        <v>1173</v>
      </c>
      <c r="AA411" t="s">
        <v>940</v>
      </c>
      <c r="AB411" t="s">
        <v>1179</v>
      </c>
    </row>
    <row r="412" spans="1:28" x14ac:dyDescent="0.25">
      <c r="A412">
        <v>217</v>
      </c>
      <c r="B412">
        <v>14</v>
      </c>
      <c r="C412" t="s">
        <v>29</v>
      </c>
      <c r="D412">
        <v>22</v>
      </c>
      <c r="E412" t="s">
        <v>30</v>
      </c>
      <c r="F412" t="s">
        <v>123</v>
      </c>
      <c r="S412" t="s">
        <v>137</v>
      </c>
      <c r="T412" t="s">
        <v>138</v>
      </c>
      <c r="V412" t="s">
        <v>1171</v>
      </c>
      <c r="W412" t="s">
        <v>36</v>
      </c>
      <c r="X412" t="s">
        <v>1180</v>
      </c>
      <c r="Z412" t="s">
        <v>1173</v>
      </c>
      <c r="AA412" t="s">
        <v>940</v>
      </c>
      <c r="AB412" t="s">
        <v>1181</v>
      </c>
    </row>
    <row r="413" spans="1:28" x14ac:dyDescent="0.25">
      <c r="A413">
        <v>217</v>
      </c>
      <c r="B413">
        <v>18</v>
      </c>
      <c r="C413" t="s">
        <v>29</v>
      </c>
      <c r="D413">
        <v>22</v>
      </c>
      <c r="E413" t="s">
        <v>30</v>
      </c>
      <c r="F413" t="s">
        <v>123</v>
      </c>
      <c r="S413" t="s">
        <v>137</v>
      </c>
      <c r="T413" t="s">
        <v>138</v>
      </c>
      <c r="V413" t="s">
        <v>1171</v>
      </c>
      <c r="W413" t="s">
        <v>36</v>
      </c>
      <c r="X413" t="s">
        <v>1182</v>
      </c>
      <c r="Z413" t="s">
        <v>1173</v>
      </c>
      <c r="AA413" t="s">
        <v>940</v>
      </c>
      <c r="AB413" t="s">
        <v>1183</v>
      </c>
    </row>
    <row r="414" spans="1:28" x14ac:dyDescent="0.25">
      <c r="A414">
        <v>217</v>
      </c>
      <c r="B414">
        <v>22</v>
      </c>
      <c r="C414" t="s">
        <v>29</v>
      </c>
      <c r="D414">
        <v>22</v>
      </c>
      <c r="E414" t="s">
        <v>30</v>
      </c>
      <c r="F414" t="s">
        <v>123</v>
      </c>
      <c r="S414" t="s">
        <v>137</v>
      </c>
      <c r="T414" t="s">
        <v>138</v>
      </c>
      <c r="V414" t="s">
        <v>1171</v>
      </c>
      <c r="W414" t="s">
        <v>36</v>
      </c>
      <c r="X414" t="s">
        <v>1184</v>
      </c>
      <c r="Z414" t="s">
        <v>1173</v>
      </c>
      <c r="AA414" t="s">
        <v>940</v>
      </c>
      <c r="AB414" t="s">
        <v>1185</v>
      </c>
    </row>
    <row r="415" spans="1:28" x14ac:dyDescent="0.25">
      <c r="A415">
        <v>218</v>
      </c>
      <c r="B415">
        <v>2</v>
      </c>
      <c r="C415" t="s">
        <v>46</v>
      </c>
      <c r="D415">
        <v>39</v>
      </c>
      <c r="E415" t="s">
        <v>270</v>
      </c>
      <c r="F415" t="s">
        <v>31</v>
      </c>
      <c r="N415">
        <v>38.1</v>
      </c>
      <c r="P415">
        <v>2.57</v>
      </c>
      <c r="S415" t="s">
        <v>137</v>
      </c>
      <c r="T415" t="s">
        <v>138</v>
      </c>
      <c r="V415" t="s">
        <v>1171</v>
      </c>
      <c r="W415" t="s">
        <v>36</v>
      </c>
      <c r="X415" t="s">
        <v>1186</v>
      </c>
      <c r="Z415" t="s">
        <v>1187</v>
      </c>
      <c r="AA415" t="s">
        <v>940</v>
      </c>
      <c r="AB415" t="s">
        <v>1188</v>
      </c>
    </row>
    <row r="416" spans="1:28" x14ac:dyDescent="0.25">
      <c r="A416">
        <v>218</v>
      </c>
      <c r="B416">
        <v>9</v>
      </c>
      <c r="C416" t="s">
        <v>46</v>
      </c>
      <c r="D416">
        <v>39</v>
      </c>
      <c r="E416" t="s">
        <v>270</v>
      </c>
      <c r="F416" t="s">
        <v>31</v>
      </c>
      <c r="S416" t="s">
        <v>137</v>
      </c>
      <c r="T416" t="s">
        <v>138</v>
      </c>
      <c r="V416" t="s">
        <v>1171</v>
      </c>
      <c r="W416" t="s">
        <v>36</v>
      </c>
      <c r="X416" t="s">
        <v>1189</v>
      </c>
      <c r="Z416" t="s">
        <v>1187</v>
      </c>
      <c r="AA416" t="s">
        <v>940</v>
      </c>
      <c r="AB416" t="s">
        <v>1190</v>
      </c>
    </row>
    <row r="417" spans="1:28" x14ac:dyDescent="0.25">
      <c r="A417">
        <v>218</v>
      </c>
      <c r="B417">
        <v>11</v>
      </c>
      <c r="C417" t="s">
        <v>46</v>
      </c>
      <c r="D417">
        <v>39</v>
      </c>
      <c r="E417" t="s">
        <v>30</v>
      </c>
      <c r="F417" t="s">
        <v>31</v>
      </c>
      <c r="S417" t="s">
        <v>137</v>
      </c>
      <c r="T417" t="s">
        <v>138</v>
      </c>
      <c r="V417" t="s">
        <v>1171</v>
      </c>
      <c r="W417" t="s">
        <v>36</v>
      </c>
      <c r="X417" t="s">
        <v>1191</v>
      </c>
      <c r="Z417" t="s">
        <v>1187</v>
      </c>
      <c r="AA417" t="s">
        <v>940</v>
      </c>
      <c r="AB417" t="s">
        <v>1192</v>
      </c>
    </row>
    <row r="418" spans="1:28" x14ac:dyDescent="0.25">
      <c r="A418">
        <v>218</v>
      </c>
      <c r="B418">
        <v>17</v>
      </c>
      <c r="C418" t="s">
        <v>46</v>
      </c>
      <c r="D418">
        <v>39</v>
      </c>
      <c r="E418" t="s">
        <v>30</v>
      </c>
      <c r="F418" t="s">
        <v>31</v>
      </c>
      <c r="S418" t="s">
        <v>137</v>
      </c>
      <c r="T418" t="s">
        <v>138</v>
      </c>
      <c r="V418" t="s">
        <v>1171</v>
      </c>
      <c r="W418" t="s">
        <v>36</v>
      </c>
      <c r="X418" t="s">
        <v>1193</v>
      </c>
      <c r="Z418" t="s">
        <v>1187</v>
      </c>
      <c r="AA418" t="s">
        <v>940</v>
      </c>
      <c r="AB418" t="s">
        <v>1192</v>
      </c>
    </row>
    <row r="419" spans="1:28" x14ac:dyDescent="0.25">
      <c r="A419">
        <v>219</v>
      </c>
      <c r="B419">
        <v>0</v>
      </c>
      <c r="C419" t="s">
        <v>29</v>
      </c>
      <c r="E419" t="s">
        <v>30</v>
      </c>
      <c r="F419" t="s">
        <v>123</v>
      </c>
      <c r="G419" t="s">
        <v>31</v>
      </c>
      <c r="J419" t="s">
        <v>31</v>
      </c>
      <c r="K419" t="s">
        <v>31</v>
      </c>
      <c r="O419">
        <v>55</v>
      </c>
      <c r="S419" t="s">
        <v>192</v>
      </c>
      <c r="T419" t="s">
        <v>34</v>
      </c>
      <c r="U419">
        <v>2020</v>
      </c>
      <c r="V419" t="s">
        <v>1194</v>
      </c>
      <c r="W419" t="s">
        <v>36</v>
      </c>
      <c r="X419" t="s">
        <v>1195</v>
      </c>
      <c r="Y419" t="s">
        <v>1196</v>
      </c>
      <c r="Z419" t="s">
        <v>1197</v>
      </c>
      <c r="AA419" t="s">
        <v>1198</v>
      </c>
    </row>
    <row r="420" spans="1:28" x14ac:dyDescent="0.25">
      <c r="A420">
        <v>219</v>
      </c>
      <c r="B420">
        <v>5</v>
      </c>
      <c r="C420" t="s">
        <v>29</v>
      </c>
      <c r="E420" t="s">
        <v>30</v>
      </c>
      <c r="F420" t="s">
        <v>123</v>
      </c>
      <c r="G420" t="s">
        <v>31</v>
      </c>
      <c r="J420" t="s">
        <v>31</v>
      </c>
      <c r="K420" t="s">
        <v>32</v>
      </c>
      <c r="S420" t="s">
        <v>192</v>
      </c>
      <c r="T420" t="s">
        <v>34</v>
      </c>
      <c r="U420">
        <v>2020</v>
      </c>
      <c r="V420" t="s">
        <v>1194</v>
      </c>
      <c r="W420" t="s">
        <v>36</v>
      </c>
      <c r="X420" t="s">
        <v>1199</v>
      </c>
      <c r="Y420" t="s">
        <v>1196</v>
      </c>
      <c r="Z420" t="s">
        <v>1197</v>
      </c>
      <c r="AA420" t="s">
        <v>1198</v>
      </c>
    </row>
    <row r="421" spans="1:28" x14ac:dyDescent="0.25">
      <c r="A421">
        <v>221</v>
      </c>
      <c r="B421">
        <v>-10</v>
      </c>
      <c r="C421" t="s">
        <v>29</v>
      </c>
      <c r="E421" t="s">
        <v>1200</v>
      </c>
      <c r="F421" t="s">
        <v>123</v>
      </c>
      <c r="G421" t="s">
        <v>31</v>
      </c>
      <c r="J421" t="s">
        <v>31</v>
      </c>
      <c r="K421" t="s">
        <v>32</v>
      </c>
      <c r="S421" t="s">
        <v>192</v>
      </c>
      <c r="T421" t="s">
        <v>34</v>
      </c>
      <c r="U421">
        <v>2020</v>
      </c>
      <c r="V421" t="s">
        <v>1194</v>
      </c>
      <c r="W421" t="s">
        <v>36</v>
      </c>
      <c r="X421" t="s">
        <v>1201</v>
      </c>
      <c r="Y421" t="s">
        <v>1196</v>
      </c>
      <c r="Z421" t="s">
        <v>1197</v>
      </c>
      <c r="AA421" t="s">
        <v>1198</v>
      </c>
    </row>
    <row r="422" spans="1:28" x14ac:dyDescent="0.25">
      <c r="A422">
        <v>221</v>
      </c>
      <c r="B422">
        <v>2</v>
      </c>
      <c r="C422" t="s">
        <v>29</v>
      </c>
      <c r="E422" t="s">
        <v>30</v>
      </c>
      <c r="F422" t="s">
        <v>123</v>
      </c>
      <c r="G422" t="s">
        <v>31</v>
      </c>
      <c r="J422" t="s">
        <v>31</v>
      </c>
      <c r="K422" t="s">
        <v>31</v>
      </c>
      <c r="S422" t="s">
        <v>192</v>
      </c>
      <c r="T422" t="s">
        <v>34</v>
      </c>
      <c r="U422">
        <v>2020</v>
      </c>
      <c r="V422" t="s">
        <v>1194</v>
      </c>
      <c r="W422" t="s">
        <v>36</v>
      </c>
      <c r="X422" t="s">
        <v>1202</v>
      </c>
      <c r="Y422" t="s">
        <v>1196</v>
      </c>
      <c r="Z422" t="s">
        <v>1197</v>
      </c>
      <c r="AA422" t="s">
        <v>1198</v>
      </c>
    </row>
    <row r="423" spans="1:28" x14ac:dyDescent="0.25">
      <c r="A423">
        <v>221</v>
      </c>
      <c r="B423">
        <v>21</v>
      </c>
      <c r="C423" t="s">
        <v>29</v>
      </c>
      <c r="E423" t="s">
        <v>30</v>
      </c>
      <c r="F423" t="s">
        <v>123</v>
      </c>
      <c r="G423" t="s">
        <v>31</v>
      </c>
      <c r="J423" t="s">
        <v>31</v>
      </c>
      <c r="K423" t="s">
        <v>32</v>
      </c>
      <c r="S423" t="s">
        <v>33</v>
      </c>
      <c r="T423" t="s">
        <v>34</v>
      </c>
      <c r="U423">
        <v>2020</v>
      </c>
      <c r="V423" t="s">
        <v>1194</v>
      </c>
      <c r="W423" t="s">
        <v>36</v>
      </c>
      <c r="X423" t="s">
        <v>1203</v>
      </c>
      <c r="Y423" t="s">
        <v>1196</v>
      </c>
      <c r="Z423" t="s">
        <v>1197</v>
      </c>
      <c r="AA423" t="s">
        <v>1198</v>
      </c>
    </row>
    <row r="424" spans="1:28" x14ac:dyDescent="0.25">
      <c r="A424">
        <v>222</v>
      </c>
      <c r="B424">
        <v>0</v>
      </c>
      <c r="C424" t="s">
        <v>46</v>
      </c>
      <c r="E424" t="s">
        <v>30</v>
      </c>
      <c r="F424" t="s">
        <v>123</v>
      </c>
      <c r="G424" t="s">
        <v>31</v>
      </c>
      <c r="J424" t="s">
        <v>31</v>
      </c>
      <c r="K424" t="s">
        <v>31</v>
      </c>
      <c r="O424">
        <v>40</v>
      </c>
      <c r="S424" t="s">
        <v>192</v>
      </c>
      <c r="T424" t="s">
        <v>34</v>
      </c>
      <c r="U424">
        <v>2020</v>
      </c>
      <c r="V424" t="s">
        <v>1194</v>
      </c>
      <c r="W424" t="s">
        <v>36</v>
      </c>
      <c r="X424" t="s">
        <v>1204</v>
      </c>
      <c r="Y424" t="s">
        <v>1196</v>
      </c>
      <c r="Z424" t="s">
        <v>1197</v>
      </c>
      <c r="AA424" t="s">
        <v>1198</v>
      </c>
    </row>
    <row r="425" spans="1:28" x14ac:dyDescent="0.25">
      <c r="A425">
        <v>222</v>
      </c>
      <c r="B425">
        <v>13</v>
      </c>
      <c r="C425" t="s">
        <v>46</v>
      </c>
      <c r="E425" t="s">
        <v>30</v>
      </c>
      <c r="F425" t="s">
        <v>123</v>
      </c>
      <c r="G425" t="s">
        <v>31</v>
      </c>
      <c r="J425" t="s">
        <v>31</v>
      </c>
      <c r="K425" t="s">
        <v>32</v>
      </c>
      <c r="S425" t="s">
        <v>192</v>
      </c>
      <c r="T425" t="s">
        <v>34</v>
      </c>
      <c r="U425">
        <v>2020</v>
      </c>
      <c r="V425" t="s">
        <v>1194</v>
      </c>
      <c r="W425" t="s">
        <v>36</v>
      </c>
      <c r="X425" t="s">
        <v>1205</v>
      </c>
      <c r="Y425" t="s">
        <v>1196</v>
      </c>
      <c r="Z425" t="s">
        <v>1197</v>
      </c>
      <c r="AA425" t="s">
        <v>1198</v>
      </c>
    </row>
    <row r="426" spans="1:28" x14ac:dyDescent="0.25">
      <c r="A426">
        <v>223</v>
      </c>
      <c r="B426">
        <v>0</v>
      </c>
      <c r="C426" t="s">
        <v>29</v>
      </c>
      <c r="E426" t="s">
        <v>30</v>
      </c>
      <c r="F426" t="s">
        <v>123</v>
      </c>
      <c r="J426" t="s">
        <v>32</v>
      </c>
      <c r="K426" t="s">
        <v>32</v>
      </c>
      <c r="O426">
        <v>20</v>
      </c>
      <c r="Q426">
        <v>1.6</v>
      </c>
      <c r="R426">
        <v>1.8</v>
      </c>
      <c r="S426" t="s">
        <v>33</v>
      </c>
      <c r="T426" t="s">
        <v>34</v>
      </c>
      <c r="U426">
        <v>2020</v>
      </c>
      <c r="V426" t="s">
        <v>1194</v>
      </c>
      <c r="W426" t="s">
        <v>36</v>
      </c>
      <c r="X426" t="s">
        <v>1206</v>
      </c>
      <c r="Y426" t="s">
        <v>1196</v>
      </c>
      <c r="Z426" t="s">
        <v>1197</v>
      </c>
      <c r="AA426" t="s">
        <v>1198</v>
      </c>
    </row>
    <row r="427" spans="1:28" x14ac:dyDescent="0.25">
      <c r="A427">
        <v>224</v>
      </c>
      <c r="B427">
        <v>16</v>
      </c>
      <c r="C427" t="s">
        <v>46</v>
      </c>
      <c r="E427" t="s">
        <v>30</v>
      </c>
      <c r="F427" t="s">
        <v>123</v>
      </c>
      <c r="J427" t="s">
        <v>32</v>
      </c>
      <c r="K427" t="s">
        <v>32</v>
      </c>
      <c r="S427" t="s">
        <v>192</v>
      </c>
      <c r="T427" t="s">
        <v>34</v>
      </c>
      <c r="U427">
        <v>2020</v>
      </c>
      <c r="V427" t="s">
        <v>1194</v>
      </c>
      <c r="W427" t="s">
        <v>36</v>
      </c>
      <c r="X427" t="s">
        <v>1207</v>
      </c>
      <c r="Y427" t="s">
        <v>1196</v>
      </c>
      <c r="Z427" t="s">
        <v>1197</v>
      </c>
      <c r="AA427" t="s">
        <v>1198</v>
      </c>
    </row>
    <row r="428" spans="1:28" x14ac:dyDescent="0.25">
      <c r="A428">
        <v>225</v>
      </c>
      <c r="B428">
        <v>1</v>
      </c>
      <c r="C428" t="s">
        <v>29</v>
      </c>
      <c r="E428" t="s">
        <v>30</v>
      </c>
      <c r="F428" t="s">
        <v>123</v>
      </c>
      <c r="J428" t="s">
        <v>32</v>
      </c>
      <c r="K428" t="s">
        <v>32</v>
      </c>
      <c r="S428" t="s">
        <v>33</v>
      </c>
      <c r="T428" t="s">
        <v>34</v>
      </c>
      <c r="U428">
        <v>2020</v>
      </c>
      <c r="V428" t="s">
        <v>1194</v>
      </c>
      <c r="W428" t="s">
        <v>36</v>
      </c>
      <c r="X428" t="s">
        <v>1208</v>
      </c>
      <c r="Y428" t="s">
        <v>1196</v>
      </c>
      <c r="Z428" t="s">
        <v>1197</v>
      </c>
      <c r="AA428" t="s">
        <v>1198</v>
      </c>
    </row>
    <row r="429" spans="1:28" x14ac:dyDescent="0.25">
      <c r="A429">
        <v>225</v>
      </c>
      <c r="B429">
        <v>3</v>
      </c>
      <c r="C429" t="s">
        <v>29</v>
      </c>
      <c r="E429" t="s">
        <v>30</v>
      </c>
      <c r="F429" t="s">
        <v>123</v>
      </c>
      <c r="J429" t="s">
        <v>32</v>
      </c>
      <c r="K429" t="s">
        <v>32</v>
      </c>
      <c r="S429" t="s">
        <v>33</v>
      </c>
      <c r="T429" t="s">
        <v>34</v>
      </c>
      <c r="U429">
        <v>2020</v>
      </c>
      <c r="V429" t="s">
        <v>1194</v>
      </c>
      <c r="W429" t="s">
        <v>36</v>
      </c>
      <c r="X429" t="s">
        <v>1209</v>
      </c>
      <c r="Y429" t="s">
        <v>1196</v>
      </c>
      <c r="Z429" t="s">
        <v>1197</v>
      </c>
      <c r="AA429" t="s">
        <v>1198</v>
      </c>
    </row>
    <row r="430" spans="1:28" x14ac:dyDescent="0.25">
      <c r="A430">
        <v>226</v>
      </c>
      <c r="B430">
        <v>22</v>
      </c>
      <c r="C430" t="s">
        <v>29</v>
      </c>
      <c r="E430" t="s">
        <v>30</v>
      </c>
      <c r="F430" t="s">
        <v>123</v>
      </c>
      <c r="G430" t="s">
        <v>31</v>
      </c>
      <c r="J430" t="s">
        <v>31</v>
      </c>
      <c r="K430" t="s">
        <v>31</v>
      </c>
      <c r="O430">
        <v>70</v>
      </c>
      <c r="Q430">
        <v>5.0999999999999996</v>
      </c>
      <c r="R430">
        <v>1.6</v>
      </c>
      <c r="S430" t="s">
        <v>192</v>
      </c>
      <c r="T430" t="s">
        <v>34</v>
      </c>
      <c r="U430">
        <v>2020</v>
      </c>
      <c r="V430" t="s">
        <v>1194</v>
      </c>
      <c r="W430" t="s">
        <v>36</v>
      </c>
      <c r="X430" t="s">
        <v>1210</v>
      </c>
      <c r="Y430" t="s">
        <v>1196</v>
      </c>
      <c r="Z430" t="s">
        <v>1197</v>
      </c>
      <c r="AA430" t="s">
        <v>1198</v>
      </c>
    </row>
    <row r="431" spans="1:28" x14ac:dyDescent="0.25">
      <c r="A431">
        <v>226</v>
      </c>
      <c r="B431">
        <v>28</v>
      </c>
      <c r="C431" t="s">
        <v>29</v>
      </c>
      <c r="E431" t="s">
        <v>30</v>
      </c>
      <c r="F431" t="s">
        <v>123</v>
      </c>
      <c r="G431" t="s">
        <v>31</v>
      </c>
      <c r="J431" t="s">
        <v>31</v>
      </c>
      <c r="K431" t="s">
        <v>31</v>
      </c>
      <c r="O431">
        <v>80</v>
      </c>
      <c r="S431" t="s">
        <v>192</v>
      </c>
      <c r="T431" t="s">
        <v>34</v>
      </c>
      <c r="U431">
        <v>2020</v>
      </c>
      <c r="V431" t="s">
        <v>1194</v>
      </c>
      <c r="W431" t="s">
        <v>36</v>
      </c>
      <c r="X431" t="s">
        <v>1211</v>
      </c>
      <c r="Y431" t="s">
        <v>1196</v>
      </c>
      <c r="Z431" t="s">
        <v>1197</v>
      </c>
      <c r="AA431" t="s">
        <v>1198</v>
      </c>
    </row>
    <row r="432" spans="1:28" x14ac:dyDescent="0.25">
      <c r="A432">
        <v>226</v>
      </c>
      <c r="B432">
        <v>0</v>
      </c>
      <c r="C432" t="s">
        <v>29</v>
      </c>
      <c r="E432" t="s">
        <v>30</v>
      </c>
      <c r="F432" t="s">
        <v>123</v>
      </c>
      <c r="G432" t="s">
        <v>31</v>
      </c>
      <c r="J432" t="s">
        <v>31</v>
      </c>
      <c r="K432" t="s">
        <v>31</v>
      </c>
      <c r="O432">
        <v>130</v>
      </c>
      <c r="Q432">
        <v>6.8</v>
      </c>
      <c r="R432">
        <v>0.8</v>
      </c>
      <c r="S432" t="s">
        <v>192</v>
      </c>
      <c r="T432" t="s">
        <v>34</v>
      </c>
      <c r="U432">
        <v>2020</v>
      </c>
      <c r="V432" t="s">
        <v>1194</v>
      </c>
      <c r="W432" t="s">
        <v>36</v>
      </c>
      <c r="X432" t="s">
        <v>1212</v>
      </c>
      <c r="Y432" t="s">
        <v>1196</v>
      </c>
      <c r="Z432" t="s">
        <v>1197</v>
      </c>
      <c r="AA432" t="s">
        <v>1198</v>
      </c>
    </row>
    <row r="433" spans="1:27" x14ac:dyDescent="0.25">
      <c r="A433">
        <v>227</v>
      </c>
      <c r="B433">
        <v>0</v>
      </c>
      <c r="C433" t="s">
        <v>46</v>
      </c>
      <c r="E433" t="s">
        <v>30</v>
      </c>
      <c r="F433" t="s">
        <v>123</v>
      </c>
      <c r="J433" t="s">
        <v>32</v>
      </c>
      <c r="K433" t="s">
        <v>32</v>
      </c>
      <c r="O433">
        <v>45</v>
      </c>
      <c r="Q433">
        <v>7.3</v>
      </c>
      <c r="R433">
        <v>1.6</v>
      </c>
      <c r="S433" t="s">
        <v>33</v>
      </c>
      <c r="T433" t="s">
        <v>34</v>
      </c>
      <c r="U433">
        <v>2020</v>
      </c>
      <c r="V433" t="s">
        <v>1194</v>
      </c>
      <c r="W433" t="s">
        <v>36</v>
      </c>
      <c r="X433" t="s">
        <v>1213</v>
      </c>
      <c r="Y433" t="s">
        <v>1196</v>
      </c>
      <c r="Z433" t="s">
        <v>1197</v>
      </c>
      <c r="AA433" t="s">
        <v>1198</v>
      </c>
    </row>
    <row r="434" spans="1:27" x14ac:dyDescent="0.25">
      <c r="A434">
        <v>228</v>
      </c>
      <c r="B434">
        <v>1</v>
      </c>
      <c r="C434" t="s">
        <v>46</v>
      </c>
      <c r="E434" t="s">
        <v>30</v>
      </c>
      <c r="F434" t="s">
        <v>123</v>
      </c>
      <c r="J434" t="s">
        <v>32</v>
      </c>
      <c r="K434" t="s">
        <v>32</v>
      </c>
      <c r="O434">
        <v>60</v>
      </c>
      <c r="S434" t="s">
        <v>33</v>
      </c>
      <c r="T434" t="s">
        <v>34</v>
      </c>
      <c r="U434">
        <v>2020</v>
      </c>
      <c r="V434" t="s">
        <v>1194</v>
      </c>
      <c r="W434" t="s">
        <v>36</v>
      </c>
      <c r="X434" t="s">
        <v>1214</v>
      </c>
      <c r="Y434" t="s">
        <v>1196</v>
      </c>
      <c r="Z434" t="s">
        <v>1197</v>
      </c>
      <c r="AA434" t="s">
        <v>1198</v>
      </c>
    </row>
    <row r="435" spans="1:27" x14ac:dyDescent="0.25">
      <c r="A435">
        <v>228</v>
      </c>
      <c r="B435">
        <v>5</v>
      </c>
      <c r="C435" t="s">
        <v>46</v>
      </c>
      <c r="E435" t="s">
        <v>30</v>
      </c>
      <c r="F435" t="s">
        <v>123</v>
      </c>
      <c r="J435" t="s">
        <v>32</v>
      </c>
      <c r="K435" t="s">
        <v>32</v>
      </c>
      <c r="O435">
        <v>25</v>
      </c>
      <c r="Q435">
        <v>3.2</v>
      </c>
      <c r="R435">
        <v>1.2</v>
      </c>
      <c r="S435" t="s">
        <v>33</v>
      </c>
      <c r="T435" t="s">
        <v>34</v>
      </c>
      <c r="U435">
        <v>2020</v>
      </c>
      <c r="V435" t="s">
        <v>1194</v>
      </c>
      <c r="W435" t="s">
        <v>36</v>
      </c>
      <c r="X435" t="s">
        <v>1215</v>
      </c>
      <c r="Y435" t="s">
        <v>1196</v>
      </c>
      <c r="Z435" t="s">
        <v>1197</v>
      </c>
      <c r="AA435" t="s">
        <v>1198</v>
      </c>
    </row>
    <row r="436" spans="1:27" x14ac:dyDescent="0.25">
      <c r="A436">
        <v>229</v>
      </c>
      <c r="B436">
        <v>0</v>
      </c>
      <c r="C436" t="s">
        <v>46</v>
      </c>
      <c r="E436" t="s">
        <v>30</v>
      </c>
      <c r="F436" t="s">
        <v>123</v>
      </c>
      <c r="J436" t="s">
        <v>32</v>
      </c>
      <c r="K436" t="s">
        <v>32</v>
      </c>
      <c r="O436">
        <v>55</v>
      </c>
      <c r="S436" t="s">
        <v>33</v>
      </c>
      <c r="T436" t="s">
        <v>34</v>
      </c>
      <c r="U436">
        <v>2020</v>
      </c>
      <c r="V436" t="s">
        <v>1194</v>
      </c>
      <c r="W436" t="s">
        <v>36</v>
      </c>
      <c r="X436" t="s">
        <v>1216</v>
      </c>
      <c r="Y436" t="s">
        <v>1196</v>
      </c>
      <c r="Z436" t="s">
        <v>1197</v>
      </c>
      <c r="AA436" t="s">
        <v>1198</v>
      </c>
    </row>
    <row r="437" spans="1:27" x14ac:dyDescent="0.25">
      <c r="A437">
        <v>230</v>
      </c>
      <c r="B437">
        <v>7</v>
      </c>
      <c r="C437" t="s">
        <v>29</v>
      </c>
      <c r="E437" t="s">
        <v>30</v>
      </c>
      <c r="F437" t="s">
        <v>123</v>
      </c>
      <c r="G437" t="s">
        <v>31</v>
      </c>
      <c r="J437" t="s">
        <v>31</v>
      </c>
      <c r="K437" t="s">
        <v>31</v>
      </c>
      <c r="S437" t="s">
        <v>192</v>
      </c>
      <c r="T437" t="s">
        <v>34</v>
      </c>
      <c r="U437">
        <v>2020</v>
      </c>
      <c r="V437" t="s">
        <v>1194</v>
      </c>
      <c r="W437" t="s">
        <v>36</v>
      </c>
      <c r="X437" t="s">
        <v>1217</v>
      </c>
      <c r="Y437" t="s">
        <v>1196</v>
      </c>
      <c r="Z437" t="s">
        <v>1197</v>
      </c>
      <c r="AA437" t="s">
        <v>1198</v>
      </c>
    </row>
    <row r="438" spans="1:27" x14ac:dyDescent="0.25">
      <c r="A438">
        <v>230</v>
      </c>
      <c r="B438">
        <v>20</v>
      </c>
      <c r="C438" t="s">
        <v>29</v>
      </c>
      <c r="E438" t="s">
        <v>30</v>
      </c>
      <c r="F438" t="s">
        <v>123</v>
      </c>
      <c r="G438" t="s">
        <v>31</v>
      </c>
      <c r="J438" t="s">
        <v>31</v>
      </c>
      <c r="K438" t="s">
        <v>32</v>
      </c>
      <c r="Q438">
        <v>5.2</v>
      </c>
      <c r="R438">
        <v>2.7</v>
      </c>
      <c r="S438" t="s">
        <v>33</v>
      </c>
      <c r="T438" t="s">
        <v>34</v>
      </c>
      <c r="U438">
        <v>2020</v>
      </c>
      <c r="V438" t="s">
        <v>1194</v>
      </c>
      <c r="W438" t="s">
        <v>36</v>
      </c>
      <c r="X438" t="s">
        <v>1218</v>
      </c>
      <c r="Y438" t="s">
        <v>1196</v>
      </c>
      <c r="Z438" t="s">
        <v>1197</v>
      </c>
      <c r="AA438" t="s">
        <v>1198</v>
      </c>
    </row>
    <row r="439" spans="1:27" x14ac:dyDescent="0.25">
      <c r="A439">
        <v>232</v>
      </c>
      <c r="B439">
        <v>-4</v>
      </c>
      <c r="C439" t="s">
        <v>29</v>
      </c>
      <c r="E439" t="s">
        <v>30</v>
      </c>
      <c r="F439" t="s">
        <v>123</v>
      </c>
      <c r="J439" t="s">
        <v>32</v>
      </c>
      <c r="K439" t="s">
        <v>32</v>
      </c>
      <c r="S439" t="s">
        <v>33</v>
      </c>
      <c r="T439" t="s">
        <v>34</v>
      </c>
      <c r="U439">
        <v>2020</v>
      </c>
      <c r="V439" t="s">
        <v>1194</v>
      </c>
      <c r="W439" t="s">
        <v>36</v>
      </c>
      <c r="X439" t="s">
        <v>1219</v>
      </c>
      <c r="Y439" t="s">
        <v>1196</v>
      </c>
      <c r="Z439" t="s">
        <v>1197</v>
      </c>
      <c r="AA439" t="s">
        <v>1198</v>
      </c>
    </row>
    <row r="440" spans="1:27" x14ac:dyDescent="0.25">
      <c r="A440">
        <v>233</v>
      </c>
      <c r="B440">
        <v>0</v>
      </c>
      <c r="C440" t="s">
        <v>29</v>
      </c>
      <c r="E440" t="s">
        <v>30</v>
      </c>
      <c r="F440" t="s">
        <v>123</v>
      </c>
      <c r="G440" t="s">
        <v>31</v>
      </c>
      <c r="J440" t="s">
        <v>31</v>
      </c>
      <c r="K440" t="s">
        <v>32</v>
      </c>
      <c r="O440">
        <v>25</v>
      </c>
      <c r="Q440">
        <v>2.2000000000000002</v>
      </c>
      <c r="R440">
        <v>0.4</v>
      </c>
      <c r="S440" t="s">
        <v>33</v>
      </c>
      <c r="T440" t="s">
        <v>34</v>
      </c>
      <c r="U440">
        <v>2020</v>
      </c>
      <c r="V440" t="s">
        <v>1194</v>
      </c>
      <c r="W440" t="s">
        <v>36</v>
      </c>
      <c r="X440" t="s">
        <v>1220</v>
      </c>
      <c r="Y440" t="s">
        <v>1196</v>
      </c>
      <c r="Z440" t="s">
        <v>1197</v>
      </c>
      <c r="AA440" t="s">
        <v>1198</v>
      </c>
    </row>
    <row r="441" spans="1:27" x14ac:dyDescent="0.25">
      <c r="A441">
        <v>234</v>
      </c>
      <c r="B441">
        <v>2</v>
      </c>
      <c r="C441" t="s">
        <v>46</v>
      </c>
      <c r="E441" t="s">
        <v>30</v>
      </c>
      <c r="F441" t="s">
        <v>123</v>
      </c>
      <c r="J441" t="s">
        <v>32</v>
      </c>
      <c r="K441" t="s">
        <v>32</v>
      </c>
      <c r="S441" t="s">
        <v>33</v>
      </c>
      <c r="T441" t="s">
        <v>34</v>
      </c>
      <c r="U441">
        <v>2020</v>
      </c>
      <c r="V441" t="s">
        <v>1194</v>
      </c>
      <c r="W441" t="s">
        <v>36</v>
      </c>
      <c r="X441" t="s">
        <v>1221</v>
      </c>
      <c r="Y441" t="s">
        <v>1196</v>
      </c>
      <c r="Z441" t="s">
        <v>1197</v>
      </c>
      <c r="AA441" t="s">
        <v>1198</v>
      </c>
    </row>
    <row r="442" spans="1:27" x14ac:dyDescent="0.25">
      <c r="A442">
        <v>235</v>
      </c>
      <c r="B442">
        <v>1</v>
      </c>
      <c r="C442" t="s">
        <v>46</v>
      </c>
      <c r="E442" t="s">
        <v>30</v>
      </c>
      <c r="F442" t="s">
        <v>123</v>
      </c>
      <c r="G442" t="s">
        <v>31</v>
      </c>
      <c r="J442" t="s">
        <v>31</v>
      </c>
      <c r="K442" t="s">
        <v>32</v>
      </c>
      <c r="S442" t="s">
        <v>192</v>
      </c>
      <c r="T442" t="s">
        <v>34</v>
      </c>
      <c r="U442">
        <v>2020</v>
      </c>
      <c r="V442" t="s">
        <v>1194</v>
      </c>
      <c r="W442" t="s">
        <v>36</v>
      </c>
      <c r="X442" t="s">
        <v>1222</v>
      </c>
      <c r="Y442" t="s">
        <v>1196</v>
      </c>
      <c r="Z442" t="s">
        <v>1197</v>
      </c>
      <c r="AA442" t="s">
        <v>1198</v>
      </c>
    </row>
    <row r="443" spans="1:27" x14ac:dyDescent="0.25">
      <c r="A443">
        <v>235</v>
      </c>
      <c r="B443">
        <v>11</v>
      </c>
      <c r="C443" t="s">
        <v>46</v>
      </c>
      <c r="E443" t="s">
        <v>30</v>
      </c>
      <c r="F443" t="s">
        <v>123</v>
      </c>
      <c r="G443" t="s">
        <v>31</v>
      </c>
      <c r="J443" t="s">
        <v>31</v>
      </c>
      <c r="K443" t="s">
        <v>31</v>
      </c>
      <c r="O443">
        <v>90</v>
      </c>
      <c r="S443" t="s">
        <v>192</v>
      </c>
      <c r="T443" t="s">
        <v>34</v>
      </c>
      <c r="U443">
        <v>2020</v>
      </c>
      <c r="V443" t="s">
        <v>1194</v>
      </c>
      <c r="W443" t="s">
        <v>36</v>
      </c>
      <c r="X443" t="s">
        <v>1223</v>
      </c>
      <c r="Y443" t="s">
        <v>1196</v>
      </c>
      <c r="Z443" t="s">
        <v>1197</v>
      </c>
      <c r="AA443" t="s">
        <v>1198</v>
      </c>
    </row>
    <row r="444" spans="1:27" x14ac:dyDescent="0.25">
      <c r="A444">
        <v>235</v>
      </c>
      <c r="B444">
        <v>12</v>
      </c>
      <c r="C444" t="s">
        <v>46</v>
      </c>
      <c r="E444" t="s">
        <v>30</v>
      </c>
      <c r="F444" t="s">
        <v>123</v>
      </c>
      <c r="G444" t="s">
        <v>31</v>
      </c>
      <c r="J444" t="s">
        <v>31</v>
      </c>
      <c r="K444" t="s">
        <v>32</v>
      </c>
      <c r="O444">
        <v>45</v>
      </c>
      <c r="S444" t="s">
        <v>192</v>
      </c>
      <c r="T444" t="s">
        <v>34</v>
      </c>
      <c r="U444">
        <v>2020</v>
      </c>
      <c r="V444" t="s">
        <v>1194</v>
      </c>
      <c r="W444" t="s">
        <v>36</v>
      </c>
      <c r="X444" t="s">
        <v>1224</v>
      </c>
      <c r="Y444" t="s">
        <v>1196</v>
      </c>
      <c r="Z444" t="s">
        <v>1197</v>
      </c>
      <c r="AA444" t="s">
        <v>1198</v>
      </c>
    </row>
    <row r="445" spans="1:27" x14ac:dyDescent="0.25">
      <c r="A445">
        <v>236</v>
      </c>
      <c r="B445">
        <v>4</v>
      </c>
      <c r="C445" t="s">
        <v>29</v>
      </c>
      <c r="E445" t="s">
        <v>30</v>
      </c>
      <c r="F445" t="s">
        <v>123</v>
      </c>
      <c r="G445" t="s">
        <v>31</v>
      </c>
      <c r="J445" t="s">
        <v>31</v>
      </c>
      <c r="K445" t="s">
        <v>31</v>
      </c>
      <c r="S445" t="s">
        <v>192</v>
      </c>
      <c r="T445" t="s">
        <v>34</v>
      </c>
      <c r="U445">
        <v>2020</v>
      </c>
      <c r="V445" t="s">
        <v>1194</v>
      </c>
      <c r="W445" t="s">
        <v>36</v>
      </c>
      <c r="X445" t="s">
        <v>1225</v>
      </c>
      <c r="Y445" t="s">
        <v>1196</v>
      </c>
      <c r="Z445" t="s">
        <v>1197</v>
      </c>
      <c r="AA445" t="s">
        <v>1198</v>
      </c>
    </row>
    <row r="446" spans="1:27" x14ac:dyDescent="0.25">
      <c r="A446">
        <v>237</v>
      </c>
      <c r="B446">
        <v>0</v>
      </c>
      <c r="C446" t="s">
        <v>46</v>
      </c>
      <c r="E446" t="s">
        <v>30</v>
      </c>
      <c r="F446" t="s">
        <v>123</v>
      </c>
      <c r="J446" t="s">
        <v>32</v>
      </c>
      <c r="K446" t="s">
        <v>32</v>
      </c>
      <c r="O446">
        <v>25</v>
      </c>
      <c r="Q446">
        <v>2.5</v>
      </c>
      <c r="R446">
        <v>0.8</v>
      </c>
      <c r="S446" t="s">
        <v>33</v>
      </c>
      <c r="T446" t="s">
        <v>34</v>
      </c>
      <c r="U446">
        <v>2020</v>
      </c>
      <c r="V446" t="s">
        <v>1194</v>
      </c>
      <c r="W446" t="s">
        <v>36</v>
      </c>
      <c r="X446" t="s">
        <v>1226</v>
      </c>
      <c r="Y446" t="s">
        <v>1196</v>
      </c>
      <c r="Z446" t="s">
        <v>1197</v>
      </c>
      <c r="AA446" t="s">
        <v>1198</v>
      </c>
    </row>
    <row r="447" spans="1:27" x14ac:dyDescent="0.25">
      <c r="A447">
        <v>239</v>
      </c>
      <c r="B447">
        <v>4</v>
      </c>
      <c r="C447" t="s">
        <v>29</v>
      </c>
      <c r="E447" t="s">
        <v>30</v>
      </c>
      <c r="F447" t="s">
        <v>123</v>
      </c>
      <c r="J447" t="s">
        <v>32</v>
      </c>
      <c r="K447" t="s">
        <v>32</v>
      </c>
      <c r="O447">
        <v>65</v>
      </c>
      <c r="S447" t="s">
        <v>33</v>
      </c>
      <c r="T447" t="s">
        <v>34</v>
      </c>
      <c r="U447">
        <v>2020</v>
      </c>
      <c r="V447" t="s">
        <v>1194</v>
      </c>
      <c r="W447" t="s">
        <v>36</v>
      </c>
      <c r="X447" t="s">
        <v>1227</v>
      </c>
      <c r="Y447" t="s">
        <v>1196</v>
      </c>
      <c r="Z447" t="s">
        <v>1197</v>
      </c>
      <c r="AA447" t="s">
        <v>1198</v>
      </c>
    </row>
    <row r="448" spans="1:27" x14ac:dyDescent="0.25">
      <c r="A448">
        <v>240</v>
      </c>
      <c r="B448">
        <v>0</v>
      </c>
      <c r="C448" t="s">
        <v>29</v>
      </c>
      <c r="E448" t="s">
        <v>30</v>
      </c>
      <c r="F448" t="s">
        <v>123</v>
      </c>
      <c r="J448" t="s">
        <v>32</v>
      </c>
      <c r="K448" t="s">
        <v>32</v>
      </c>
      <c r="O448">
        <v>30</v>
      </c>
      <c r="Q448">
        <v>2.2000000000000002</v>
      </c>
      <c r="R448">
        <v>1.1000000000000001</v>
      </c>
      <c r="S448" t="s">
        <v>33</v>
      </c>
      <c r="T448" t="s">
        <v>34</v>
      </c>
      <c r="U448">
        <v>2020</v>
      </c>
      <c r="V448" t="s">
        <v>1194</v>
      </c>
      <c r="W448" t="s">
        <v>36</v>
      </c>
      <c r="X448" t="s">
        <v>1228</v>
      </c>
      <c r="Y448" t="s">
        <v>1196</v>
      </c>
      <c r="Z448" t="s">
        <v>1197</v>
      </c>
      <c r="AA448" t="s">
        <v>1198</v>
      </c>
    </row>
    <row r="449" spans="1:27" x14ac:dyDescent="0.25">
      <c r="A449">
        <v>241</v>
      </c>
      <c r="B449">
        <v>1</v>
      </c>
      <c r="C449" t="s">
        <v>29</v>
      </c>
      <c r="E449" t="s">
        <v>30</v>
      </c>
      <c r="F449" t="s">
        <v>123</v>
      </c>
      <c r="G449" t="s">
        <v>31</v>
      </c>
      <c r="J449" t="s">
        <v>31</v>
      </c>
      <c r="K449" t="s">
        <v>31</v>
      </c>
      <c r="O449">
        <v>25</v>
      </c>
      <c r="Q449">
        <v>4.0999999999999996</v>
      </c>
      <c r="R449">
        <v>0.6</v>
      </c>
      <c r="S449" t="s">
        <v>192</v>
      </c>
      <c r="T449" t="s">
        <v>34</v>
      </c>
      <c r="U449">
        <v>2020</v>
      </c>
      <c r="V449" t="s">
        <v>1194</v>
      </c>
      <c r="W449" t="s">
        <v>36</v>
      </c>
      <c r="X449" t="s">
        <v>1229</v>
      </c>
      <c r="Y449" t="s">
        <v>1196</v>
      </c>
      <c r="Z449" t="s">
        <v>1197</v>
      </c>
      <c r="AA449" t="s">
        <v>1198</v>
      </c>
    </row>
    <row r="450" spans="1:27" x14ac:dyDescent="0.25">
      <c r="A450">
        <v>242</v>
      </c>
      <c r="B450">
        <v>0</v>
      </c>
      <c r="C450" t="s">
        <v>29</v>
      </c>
      <c r="E450" t="s">
        <v>30</v>
      </c>
      <c r="F450" t="s">
        <v>123</v>
      </c>
      <c r="J450" t="s">
        <v>32</v>
      </c>
      <c r="K450" t="s">
        <v>32</v>
      </c>
      <c r="O450">
        <v>20</v>
      </c>
      <c r="Q450">
        <v>8</v>
      </c>
      <c r="R450">
        <v>2.9</v>
      </c>
      <c r="S450" t="s">
        <v>33</v>
      </c>
      <c r="T450" t="s">
        <v>34</v>
      </c>
      <c r="U450">
        <v>2020</v>
      </c>
      <c r="V450" t="s">
        <v>1194</v>
      </c>
      <c r="W450" t="s">
        <v>36</v>
      </c>
      <c r="X450" t="s">
        <v>1230</v>
      </c>
      <c r="Y450" t="s">
        <v>1196</v>
      </c>
      <c r="Z450" t="s">
        <v>1197</v>
      </c>
      <c r="AA450" t="s">
        <v>1198</v>
      </c>
    </row>
    <row r="451" spans="1:27" x14ac:dyDescent="0.25">
      <c r="A451">
        <v>243</v>
      </c>
      <c r="B451">
        <v>3</v>
      </c>
      <c r="C451" t="s">
        <v>29</v>
      </c>
      <c r="E451" t="s">
        <v>30</v>
      </c>
      <c r="F451" t="s">
        <v>123</v>
      </c>
      <c r="J451" t="s">
        <v>32</v>
      </c>
      <c r="K451" t="s">
        <v>32</v>
      </c>
      <c r="S451" t="s">
        <v>33</v>
      </c>
      <c r="T451" t="s">
        <v>34</v>
      </c>
      <c r="U451">
        <v>2020</v>
      </c>
      <c r="V451" t="s">
        <v>1194</v>
      </c>
      <c r="W451" t="s">
        <v>36</v>
      </c>
      <c r="X451" t="s">
        <v>1231</v>
      </c>
      <c r="Y451" t="s">
        <v>1196</v>
      </c>
      <c r="Z451" t="s">
        <v>1197</v>
      </c>
      <c r="AA451" t="s">
        <v>1198</v>
      </c>
    </row>
    <row r="452" spans="1:27" x14ac:dyDescent="0.25">
      <c r="A452">
        <v>243</v>
      </c>
      <c r="B452">
        <v>8</v>
      </c>
      <c r="C452" t="s">
        <v>29</v>
      </c>
      <c r="E452" t="s">
        <v>30</v>
      </c>
      <c r="F452" t="s">
        <v>123</v>
      </c>
      <c r="J452" t="s">
        <v>32</v>
      </c>
      <c r="K452" t="s">
        <v>32</v>
      </c>
      <c r="S452" t="s">
        <v>33</v>
      </c>
      <c r="T452" t="s">
        <v>34</v>
      </c>
      <c r="U452">
        <v>2020</v>
      </c>
      <c r="V452" t="s">
        <v>1194</v>
      </c>
      <c r="W452" t="s">
        <v>36</v>
      </c>
      <c r="X452" t="s">
        <v>1232</v>
      </c>
      <c r="Y452" t="s">
        <v>1196</v>
      </c>
      <c r="Z452" t="s">
        <v>1197</v>
      </c>
      <c r="AA452" t="s">
        <v>1198</v>
      </c>
    </row>
    <row r="453" spans="1:27" x14ac:dyDescent="0.25">
      <c r="A453">
        <v>244</v>
      </c>
      <c r="B453">
        <v>21</v>
      </c>
      <c r="C453" t="s">
        <v>29</v>
      </c>
      <c r="E453" t="s">
        <v>30</v>
      </c>
      <c r="F453" t="s">
        <v>123</v>
      </c>
      <c r="G453" t="s">
        <v>32</v>
      </c>
      <c r="J453" t="s">
        <v>31</v>
      </c>
      <c r="K453" t="s">
        <v>31</v>
      </c>
      <c r="O453">
        <v>40</v>
      </c>
      <c r="S453" t="s">
        <v>192</v>
      </c>
      <c r="T453" t="s">
        <v>34</v>
      </c>
      <c r="U453">
        <v>2020</v>
      </c>
      <c r="V453" t="s">
        <v>1194</v>
      </c>
      <c r="W453" t="s">
        <v>36</v>
      </c>
      <c r="X453" t="s">
        <v>1233</v>
      </c>
      <c r="Y453" t="s">
        <v>1196</v>
      </c>
      <c r="Z453" t="s">
        <v>1197</v>
      </c>
      <c r="AA453" t="s">
        <v>1198</v>
      </c>
    </row>
    <row r="454" spans="1:27" x14ac:dyDescent="0.25">
      <c r="A454">
        <v>244</v>
      </c>
      <c r="B454">
        <v>6</v>
      </c>
      <c r="C454" t="s">
        <v>29</v>
      </c>
      <c r="E454" t="s">
        <v>30</v>
      </c>
      <c r="F454" t="s">
        <v>123</v>
      </c>
      <c r="G454" t="s">
        <v>32</v>
      </c>
      <c r="J454" t="s">
        <v>31</v>
      </c>
      <c r="K454" t="s">
        <v>31</v>
      </c>
      <c r="O454">
        <v>340</v>
      </c>
      <c r="S454" t="s">
        <v>192</v>
      </c>
      <c r="T454" t="s">
        <v>34</v>
      </c>
      <c r="U454">
        <v>2020</v>
      </c>
      <c r="V454" t="s">
        <v>1194</v>
      </c>
      <c r="W454" t="s">
        <v>36</v>
      </c>
      <c r="X454" t="s">
        <v>1234</v>
      </c>
      <c r="Y454" t="s">
        <v>1196</v>
      </c>
      <c r="Z454" t="s">
        <v>1197</v>
      </c>
      <c r="AA454" t="s">
        <v>1198</v>
      </c>
    </row>
    <row r="455" spans="1:27" x14ac:dyDescent="0.25">
      <c r="A455">
        <v>245</v>
      </c>
      <c r="B455">
        <v>2</v>
      </c>
      <c r="C455" t="s">
        <v>29</v>
      </c>
      <c r="E455" t="s">
        <v>30</v>
      </c>
      <c r="F455" t="s">
        <v>123</v>
      </c>
      <c r="G455" t="s">
        <v>31</v>
      </c>
      <c r="J455" t="s">
        <v>31</v>
      </c>
      <c r="K455" t="s">
        <v>31</v>
      </c>
      <c r="O455">
        <v>80</v>
      </c>
      <c r="S455" t="s">
        <v>192</v>
      </c>
      <c r="T455" t="s">
        <v>34</v>
      </c>
      <c r="U455">
        <v>2020</v>
      </c>
      <c r="V455" t="s">
        <v>1194</v>
      </c>
      <c r="W455" t="s">
        <v>36</v>
      </c>
      <c r="X455" t="s">
        <v>1235</v>
      </c>
      <c r="Y455" t="s">
        <v>1196</v>
      </c>
      <c r="Z455" t="s">
        <v>1197</v>
      </c>
      <c r="AA455" t="s">
        <v>1198</v>
      </c>
    </row>
    <row r="456" spans="1:27" x14ac:dyDescent="0.25">
      <c r="A456">
        <v>245</v>
      </c>
      <c r="B456">
        <v>49</v>
      </c>
      <c r="C456" t="s">
        <v>29</v>
      </c>
      <c r="E456" t="s">
        <v>30</v>
      </c>
      <c r="F456" t="s">
        <v>123</v>
      </c>
      <c r="G456" t="s">
        <v>31</v>
      </c>
      <c r="J456" t="s">
        <v>31</v>
      </c>
      <c r="K456" t="s">
        <v>32</v>
      </c>
      <c r="Q456">
        <v>11</v>
      </c>
      <c r="R456">
        <v>1.4</v>
      </c>
      <c r="S456" t="s">
        <v>192</v>
      </c>
      <c r="T456" t="s">
        <v>34</v>
      </c>
      <c r="U456">
        <v>2020</v>
      </c>
      <c r="V456" t="s">
        <v>1194</v>
      </c>
      <c r="W456" t="s">
        <v>36</v>
      </c>
      <c r="X456" t="s">
        <v>1236</v>
      </c>
      <c r="Y456" t="s">
        <v>1196</v>
      </c>
      <c r="Z456" t="s">
        <v>1197</v>
      </c>
      <c r="AA456" t="s">
        <v>1198</v>
      </c>
    </row>
    <row r="457" spans="1:27" x14ac:dyDescent="0.25">
      <c r="A457">
        <v>245</v>
      </c>
      <c r="B457">
        <v>22</v>
      </c>
      <c r="C457" t="s">
        <v>29</v>
      </c>
      <c r="E457" t="s">
        <v>30</v>
      </c>
      <c r="F457" t="s">
        <v>123</v>
      </c>
      <c r="G457" t="s">
        <v>31</v>
      </c>
      <c r="J457" t="s">
        <v>31</v>
      </c>
      <c r="K457" t="s">
        <v>31</v>
      </c>
      <c r="S457" t="s">
        <v>192</v>
      </c>
      <c r="T457" t="s">
        <v>34</v>
      </c>
      <c r="U457">
        <v>2020</v>
      </c>
      <c r="V457" t="s">
        <v>1194</v>
      </c>
      <c r="W457" t="s">
        <v>36</v>
      </c>
      <c r="X457" t="s">
        <v>1237</v>
      </c>
      <c r="Y457" t="s">
        <v>1196</v>
      </c>
      <c r="Z457" t="s">
        <v>1197</v>
      </c>
      <c r="AA457" t="s">
        <v>1198</v>
      </c>
    </row>
    <row r="458" spans="1:27" x14ac:dyDescent="0.25">
      <c r="A458">
        <v>245</v>
      </c>
      <c r="B458">
        <v>29</v>
      </c>
      <c r="C458" t="s">
        <v>29</v>
      </c>
      <c r="E458" t="s">
        <v>30</v>
      </c>
      <c r="F458" t="s">
        <v>123</v>
      </c>
      <c r="G458" t="s">
        <v>31</v>
      </c>
      <c r="J458" t="s">
        <v>31</v>
      </c>
      <c r="K458" t="s">
        <v>31</v>
      </c>
      <c r="O458">
        <v>80</v>
      </c>
      <c r="Q458">
        <v>2.8</v>
      </c>
      <c r="R458">
        <v>1.1000000000000001</v>
      </c>
      <c r="S458" t="s">
        <v>192</v>
      </c>
      <c r="T458" t="s">
        <v>34</v>
      </c>
      <c r="U458">
        <v>2020</v>
      </c>
      <c r="V458" t="s">
        <v>1194</v>
      </c>
      <c r="W458" t="s">
        <v>36</v>
      </c>
      <c r="X458" t="s">
        <v>1238</v>
      </c>
      <c r="Y458" t="s">
        <v>1196</v>
      </c>
      <c r="Z458" t="s">
        <v>1197</v>
      </c>
      <c r="AA458" t="s">
        <v>1198</v>
      </c>
    </row>
    <row r="459" spans="1:27" x14ac:dyDescent="0.25">
      <c r="A459">
        <v>245</v>
      </c>
      <c r="B459">
        <v>29</v>
      </c>
      <c r="C459" t="s">
        <v>29</v>
      </c>
      <c r="E459" t="s">
        <v>30</v>
      </c>
      <c r="F459" t="s">
        <v>123</v>
      </c>
      <c r="G459" t="s">
        <v>31</v>
      </c>
      <c r="J459" t="s">
        <v>31</v>
      </c>
      <c r="K459" t="s">
        <v>31</v>
      </c>
      <c r="O459">
        <v>80</v>
      </c>
      <c r="Q459">
        <v>2.8</v>
      </c>
      <c r="R459">
        <v>1.1000000000000001</v>
      </c>
      <c r="S459" t="s">
        <v>192</v>
      </c>
      <c r="T459" t="s">
        <v>34</v>
      </c>
      <c r="U459">
        <v>2020</v>
      </c>
      <c r="V459" t="s">
        <v>1194</v>
      </c>
      <c r="W459" t="s">
        <v>36</v>
      </c>
      <c r="X459" t="s">
        <v>1239</v>
      </c>
      <c r="Y459" t="s">
        <v>1196</v>
      </c>
      <c r="Z459" t="s">
        <v>1197</v>
      </c>
      <c r="AA459" t="s">
        <v>1198</v>
      </c>
    </row>
    <row r="460" spans="1:27" x14ac:dyDescent="0.25">
      <c r="A460">
        <v>246</v>
      </c>
      <c r="B460">
        <v>4</v>
      </c>
      <c r="C460" t="s">
        <v>29</v>
      </c>
      <c r="E460" t="s">
        <v>30</v>
      </c>
      <c r="F460" t="s">
        <v>123</v>
      </c>
      <c r="G460" t="s">
        <v>32</v>
      </c>
      <c r="J460" t="s">
        <v>32</v>
      </c>
      <c r="K460" t="s">
        <v>32</v>
      </c>
      <c r="Q460">
        <v>12</v>
      </c>
      <c r="R460">
        <v>1</v>
      </c>
      <c r="S460" t="s">
        <v>192</v>
      </c>
      <c r="T460" t="s">
        <v>34</v>
      </c>
      <c r="U460">
        <v>2020</v>
      </c>
      <c r="V460" t="s">
        <v>1194</v>
      </c>
      <c r="W460" t="s">
        <v>36</v>
      </c>
      <c r="X460" t="s">
        <v>1240</v>
      </c>
      <c r="Y460" t="s">
        <v>1196</v>
      </c>
      <c r="Z460" t="s">
        <v>1197</v>
      </c>
      <c r="AA460" t="s">
        <v>1198</v>
      </c>
    </row>
    <row r="461" spans="1:27" x14ac:dyDescent="0.25">
      <c r="A461">
        <v>246</v>
      </c>
      <c r="B461">
        <v>0</v>
      </c>
      <c r="C461" t="s">
        <v>29</v>
      </c>
      <c r="E461" t="s">
        <v>30</v>
      </c>
      <c r="F461" t="s">
        <v>123</v>
      </c>
      <c r="G461" t="s">
        <v>32</v>
      </c>
      <c r="J461" t="s">
        <v>32</v>
      </c>
      <c r="K461" t="s">
        <v>32</v>
      </c>
      <c r="O461">
        <v>40</v>
      </c>
      <c r="Q461">
        <v>12.9</v>
      </c>
      <c r="R461">
        <v>0.9</v>
      </c>
      <c r="S461" t="s">
        <v>192</v>
      </c>
      <c r="T461" t="s">
        <v>34</v>
      </c>
      <c r="U461">
        <v>2020</v>
      </c>
      <c r="V461" t="s">
        <v>1194</v>
      </c>
      <c r="W461" t="s">
        <v>36</v>
      </c>
      <c r="X461" t="s">
        <v>1241</v>
      </c>
      <c r="Y461" t="s">
        <v>1196</v>
      </c>
      <c r="Z461" t="s">
        <v>1197</v>
      </c>
      <c r="AA461" t="s">
        <v>1198</v>
      </c>
    </row>
    <row r="462" spans="1:27" x14ac:dyDescent="0.25">
      <c r="A462">
        <v>247</v>
      </c>
      <c r="B462">
        <v>10</v>
      </c>
      <c r="C462" t="s">
        <v>29</v>
      </c>
      <c r="E462" t="s">
        <v>30</v>
      </c>
      <c r="F462" t="s">
        <v>123</v>
      </c>
      <c r="G462" t="s">
        <v>31</v>
      </c>
      <c r="J462" t="s">
        <v>31</v>
      </c>
      <c r="K462" t="s">
        <v>32</v>
      </c>
      <c r="O462">
        <v>80</v>
      </c>
      <c r="S462" t="s">
        <v>192</v>
      </c>
      <c r="T462" t="s">
        <v>34</v>
      </c>
      <c r="U462">
        <v>2020</v>
      </c>
      <c r="V462" t="s">
        <v>1194</v>
      </c>
      <c r="W462" t="s">
        <v>36</v>
      </c>
      <c r="X462" t="s">
        <v>1242</v>
      </c>
      <c r="Y462" t="s">
        <v>1196</v>
      </c>
      <c r="Z462" t="s">
        <v>1197</v>
      </c>
      <c r="AA462" t="s">
        <v>1198</v>
      </c>
    </row>
    <row r="463" spans="1:27" x14ac:dyDescent="0.25">
      <c r="A463">
        <v>248</v>
      </c>
      <c r="B463">
        <v>0</v>
      </c>
      <c r="C463" t="s">
        <v>29</v>
      </c>
      <c r="E463" t="s">
        <v>30</v>
      </c>
      <c r="F463" t="s">
        <v>123</v>
      </c>
      <c r="J463" t="s">
        <v>32</v>
      </c>
      <c r="K463" t="s">
        <v>32</v>
      </c>
      <c r="Q463">
        <v>2.9</v>
      </c>
      <c r="R463">
        <v>2.8</v>
      </c>
      <c r="S463" t="s">
        <v>33</v>
      </c>
      <c r="T463" t="s">
        <v>34</v>
      </c>
      <c r="U463">
        <v>2020</v>
      </c>
      <c r="V463" t="s">
        <v>1194</v>
      </c>
      <c r="W463" t="s">
        <v>36</v>
      </c>
      <c r="X463" t="s">
        <v>1243</v>
      </c>
      <c r="Y463" t="s">
        <v>1196</v>
      </c>
      <c r="Z463" t="s">
        <v>1197</v>
      </c>
      <c r="AA463" t="s">
        <v>1198</v>
      </c>
    </row>
    <row r="464" spans="1:27" x14ac:dyDescent="0.25">
      <c r="A464">
        <v>249</v>
      </c>
      <c r="B464">
        <v>3</v>
      </c>
      <c r="C464" t="s">
        <v>29</v>
      </c>
      <c r="E464" t="s">
        <v>30</v>
      </c>
      <c r="F464" t="s">
        <v>123</v>
      </c>
      <c r="G464" t="s">
        <v>31</v>
      </c>
      <c r="J464" t="s">
        <v>31</v>
      </c>
      <c r="K464" t="s">
        <v>32</v>
      </c>
      <c r="O464">
        <v>130</v>
      </c>
      <c r="S464" t="s">
        <v>192</v>
      </c>
      <c r="T464" t="s">
        <v>34</v>
      </c>
      <c r="U464">
        <v>2020</v>
      </c>
      <c r="V464" t="s">
        <v>1194</v>
      </c>
      <c r="W464" t="s">
        <v>36</v>
      </c>
      <c r="X464" t="s">
        <v>1244</v>
      </c>
      <c r="Y464" t="s">
        <v>1196</v>
      </c>
      <c r="Z464" t="s">
        <v>1197</v>
      </c>
      <c r="AA464" t="s">
        <v>1198</v>
      </c>
    </row>
    <row r="465" spans="1:27" x14ac:dyDescent="0.25">
      <c r="A465">
        <v>249</v>
      </c>
      <c r="B465">
        <v>43</v>
      </c>
      <c r="C465" t="s">
        <v>29</v>
      </c>
      <c r="E465" t="s">
        <v>30</v>
      </c>
      <c r="F465" t="s">
        <v>123</v>
      </c>
      <c r="G465" t="s">
        <v>31</v>
      </c>
      <c r="J465" t="s">
        <v>31</v>
      </c>
      <c r="K465" t="s">
        <v>31</v>
      </c>
      <c r="O465">
        <v>70</v>
      </c>
      <c r="S465" t="s">
        <v>192</v>
      </c>
      <c r="T465" t="s">
        <v>34</v>
      </c>
      <c r="U465">
        <v>2020</v>
      </c>
      <c r="V465" t="s">
        <v>1194</v>
      </c>
      <c r="W465" t="s">
        <v>36</v>
      </c>
      <c r="X465" t="s">
        <v>1245</v>
      </c>
      <c r="Y465" t="s">
        <v>1196</v>
      </c>
      <c r="Z465" t="s">
        <v>1197</v>
      </c>
      <c r="AA465" t="s">
        <v>1198</v>
      </c>
    </row>
    <row r="466" spans="1:27" x14ac:dyDescent="0.25">
      <c r="A466">
        <v>249</v>
      </c>
      <c r="B466">
        <v>59</v>
      </c>
      <c r="C466" t="s">
        <v>29</v>
      </c>
      <c r="E466" t="s">
        <v>30</v>
      </c>
      <c r="F466" t="s">
        <v>123</v>
      </c>
      <c r="G466" t="s">
        <v>31</v>
      </c>
      <c r="J466" t="s">
        <v>31</v>
      </c>
      <c r="K466" t="s">
        <v>32</v>
      </c>
      <c r="O466">
        <v>165</v>
      </c>
      <c r="S466" t="s">
        <v>192</v>
      </c>
      <c r="T466" t="s">
        <v>34</v>
      </c>
      <c r="U466">
        <v>2020</v>
      </c>
      <c r="V466" t="s">
        <v>1194</v>
      </c>
      <c r="W466" t="s">
        <v>36</v>
      </c>
      <c r="X466" t="s">
        <v>1246</v>
      </c>
      <c r="Y466" t="s">
        <v>1196</v>
      </c>
      <c r="Z466" t="s">
        <v>1197</v>
      </c>
      <c r="AA466" t="s">
        <v>1198</v>
      </c>
    </row>
    <row r="467" spans="1:27" x14ac:dyDescent="0.25">
      <c r="A467">
        <v>250</v>
      </c>
      <c r="B467">
        <v>0</v>
      </c>
      <c r="C467" t="s">
        <v>46</v>
      </c>
      <c r="E467" t="s">
        <v>30</v>
      </c>
      <c r="F467" t="s">
        <v>123</v>
      </c>
      <c r="G467" t="s">
        <v>31</v>
      </c>
      <c r="J467" t="s">
        <v>31</v>
      </c>
      <c r="K467" t="s">
        <v>32</v>
      </c>
      <c r="O467">
        <v>35</v>
      </c>
      <c r="S467" t="s">
        <v>192</v>
      </c>
      <c r="T467" t="s">
        <v>34</v>
      </c>
      <c r="U467">
        <v>2020</v>
      </c>
      <c r="V467" t="s">
        <v>1194</v>
      </c>
      <c r="W467" t="s">
        <v>36</v>
      </c>
      <c r="X467" t="s">
        <v>1247</v>
      </c>
      <c r="Y467" t="s">
        <v>1196</v>
      </c>
      <c r="Z467" t="s">
        <v>1197</v>
      </c>
      <c r="AA467" t="s">
        <v>1198</v>
      </c>
    </row>
    <row r="468" spans="1:27" x14ac:dyDescent="0.25">
      <c r="A468">
        <v>250</v>
      </c>
      <c r="B468">
        <v>1</v>
      </c>
      <c r="C468" t="s">
        <v>46</v>
      </c>
      <c r="E468" t="s">
        <v>30</v>
      </c>
      <c r="F468" t="s">
        <v>123</v>
      </c>
      <c r="G468" t="s">
        <v>31</v>
      </c>
      <c r="J468" t="s">
        <v>31</v>
      </c>
      <c r="K468" t="s">
        <v>31</v>
      </c>
      <c r="S468" t="s">
        <v>192</v>
      </c>
      <c r="T468" t="s">
        <v>34</v>
      </c>
      <c r="U468">
        <v>2020</v>
      </c>
      <c r="V468" t="s">
        <v>1194</v>
      </c>
      <c r="W468" t="s">
        <v>36</v>
      </c>
      <c r="X468" t="s">
        <v>1248</v>
      </c>
      <c r="Y468" t="s">
        <v>1196</v>
      </c>
      <c r="Z468" t="s">
        <v>1197</v>
      </c>
      <c r="AA468" t="s">
        <v>1198</v>
      </c>
    </row>
    <row r="469" spans="1:27" x14ac:dyDescent="0.25">
      <c r="A469">
        <v>250</v>
      </c>
      <c r="B469">
        <v>8</v>
      </c>
      <c r="C469" t="s">
        <v>46</v>
      </c>
      <c r="E469" t="s">
        <v>30</v>
      </c>
      <c r="F469" t="s">
        <v>123</v>
      </c>
      <c r="G469" t="s">
        <v>31</v>
      </c>
      <c r="J469" t="s">
        <v>31</v>
      </c>
      <c r="K469" t="s">
        <v>32</v>
      </c>
      <c r="S469" t="s">
        <v>192</v>
      </c>
      <c r="T469" t="s">
        <v>34</v>
      </c>
      <c r="U469">
        <v>2020</v>
      </c>
      <c r="V469" t="s">
        <v>1194</v>
      </c>
      <c r="W469" t="s">
        <v>36</v>
      </c>
      <c r="X469" t="s">
        <v>1249</v>
      </c>
      <c r="Y469" t="s">
        <v>1196</v>
      </c>
      <c r="Z469" t="s">
        <v>1197</v>
      </c>
      <c r="AA469" t="s">
        <v>1198</v>
      </c>
    </row>
    <row r="470" spans="1:27" x14ac:dyDescent="0.25">
      <c r="A470">
        <v>250</v>
      </c>
      <c r="B470">
        <v>18</v>
      </c>
      <c r="C470" t="s">
        <v>46</v>
      </c>
      <c r="E470" t="s">
        <v>30</v>
      </c>
      <c r="F470" t="s">
        <v>123</v>
      </c>
      <c r="G470" t="s">
        <v>31</v>
      </c>
      <c r="J470" t="s">
        <v>31</v>
      </c>
      <c r="K470" t="s">
        <v>32</v>
      </c>
      <c r="S470" t="s">
        <v>192</v>
      </c>
      <c r="T470" t="s">
        <v>34</v>
      </c>
      <c r="U470">
        <v>2020</v>
      </c>
      <c r="V470" t="s">
        <v>1194</v>
      </c>
      <c r="W470" t="s">
        <v>36</v>
      </c>
      <c r="X470" t="s">
        <v>1250</v>
      </c>
      <c r="Y470" t="s">
        <v>1196</v>
      </c>
      <c r="Z470" t="s">
        <v>1197</v>
      </c>
      <c r="AA470" t="s">
        <v>1198</v>
      </c>
    </row>
    <row r="471" spans="1:27" x14ac:dyDescent="0.25">
      <c r="A471">
        <v>250</v>
      </c>
      <c r="B471">
        <v>18</v>
      </c>
      <c r="C471" t="s">
        <v>46</v>
      </c>
      <c r="E471" t="s">
        <v>30</v>
      </c>
      <c r="F471" t="s">
        <v>123</v>
      </c>
      <c r="G471" t="s">
        <v>31</v>
      </c>
      <c r="J471" t="s">
        <v>31</v>
      </c>
      <c r="K471" t="s">
        <v>32</v>
      </c>
      <c r="S471" t="s">
        <v>192</v>
      </c>
      <c r="T471" t="s">
        <v>34</v>
      </c>
      <c r="U471">
        <v>2020</v>
      </c>
      <c r="V471" t="s">
        <v>1194</v>
      </c>
      <c r="W471" t="s">
        <v>36</v>
      </c>
      <c r="X471" t="s">
        <v>1251</v>
      </c>
      <c r="Y471" t="s">
        <v>1196</v>
      </c>
      <c r="Z471" t="s">
        <v>1197</v>
      </c>
      <c r="AA471" t="s">
        <v>1198</v>
      </c>
    </row>
    <row r="472" spans="1:27" x14ac:dyDescent="0.25">
      <c r="A472">
        <v>250</v>
      </c>
      <c r="B472">
        <v>21</v>
      </c>
      <c r="C472" t="s">
        <v>46</v>
      </c>
      <c r="E472" t="s">
        <v>30</v>
      </c>
      <c r="F472" t="s">
        <v>123</v>
      </c>
      <c r="G472" t="s">
        <v>31</v>
      </c>
      <c r="J472" t="s">
        <v>31</v>
      </c>
      <c r="K472" t="s">
        <v>32</v>
      </c>
      <c r="S472" t="s">
        <v>192</v>
      </c>
      <c r="T472" t="s">
        <v>34</v>
      </c>
      <c r="U472">
        <v>2020</v>
      </c>
      <c r="V472" t="s">
        <v>1194</v>
      </c>
      <c r="W472" t="s">
        <v>36</v>
      </c>
      <c r="X472" t="s">
        <v>1252</v>
      </c>
      <c r="Y472" t="s">
        <v>1196</v>
      </c>
      <c r="Z472" t="s">
        <v>1197</v>
      </c>
      <c r="AA472" t="s">
        <v>1198</v>
      </c>
    </row>
    <row r="473" spans="1:27" x14ac:dyDescent="0.25">
      <c r="A473">
        <v>250</v>
      </c>
      <c r="B473">
        <v>24</v>
      </c>
      <c r="C473" t="s">
        <v>46</v>
      </c>
      <c r="E473" t="s">
        <v>30</v>
      </c>
      <c r="F473" t="s">
        <v>123</v>
      </c>
      <c r="G473" t="s">
        <v>31</v>
      </c>
      <c r="J473" t="s">
        <v>31</v>
      </c>
      <c r="K473" t="s">
        <v>32</v>
      </c>
      <c r="S473" t="s">
        <v>192</v>
      </c>
      <c r="T473" t="s">
        <v>34</v>
      </c>
      <c r="U473">
        <v>2020</v>
      </c>
      <c r="V473" t="s">
        <v>1194</v>
      </c>
      <c r="W473" t="s">
        <v>36</v>
      </c>
      <c r="X473" t="s">
        <v>1253</v>
      </c>
      <c r="Y473" t="s">
        <v>1196</v>
      </c>
      <c r="Z473" t="s">
        <v>1197</v>
      </c>
      <c r="AA473" t="s">
        <v>1198</v>
      </c>
    </row>
    <row r="474" spans="1:27" x14ac:dyDescent="0.25">
      <c r="A474">
        <v>251</v>
      </c>
      <c r="B474">
        <v>-23</v>
      </c>
      <c r="C474" t="s">
        <v>46</v>
      </c>
      <c r="E474" t="s">
        <v>270</v>
      </c>
      <c r="F474" t="s">
        <v>123</v>
      </c>
      <c r="J474" t="s">
        <v>32</v>
      </c>
      <c r="K474" t="s">
        <v>32</v>
      </c>
      <c r="S474" t="s">
        <v>33</v>
      </c>
      <c r="T474" t="s">
        <v>34</v>
      </c>
      <c r="U474">
        <v>2020</v>
      </c>
      <c r="V474" t="s">
        <v>1194</v>
      </c>
      <c r="W474" t="s">
        <v>36</v>
      </c>
      <c r="X474" t="s">
        <v>1254</v>
      </c>
      <c r="Y474" t="s">
        <v>1196</v>
      </c>
      <c r="Z474" t="s">
        <v>1197</v>
      </c>
      <c r="AA474" t="s">
        <v>1198</v>
      </c>
    </row>
    <row r="475" spans="1:27" x14ac:dyDescent="0.25">
      <c r="A475">
        <v>251</v>
      </c>
      <c r="B475">
        <v>1</v>
      </c>
      <c r="C475" t="s">
        <v>46</v>
      </c>
      <c r="E475" t="s">
        <v>30</v>
      </c>
      <c r="F475" t="s">
        <v>123</v>
      </c>
      <c r="J475" t="s">
        <v>32</v>
      </c>
      <c r="K475" t="s">
        <v>32</v>
      </c>
      <c r="O475">
        <v>20</v>
      </c>
      <c r="Q475">
        <v>0</v>
      </c>
      <c r="R475">
        <v>0.5</v>
      </c>
      <c r="S475" t="s">
        <v>33</v>
      </c>
      <c r="T475" t="s">
        <v>34</v>
      </c>
      <c r="U475">
        <v>2020</v>
      </c>
      <c r="V475" t="s">
        <v>1194</v>
      </c>
      <c r="W475" t="s">
        <v>36</v>
      </c>
      <c r="X475" t="s">
        <v>1255</v>
      </c>
      <c r="Y475" t="s">
        <v>1196</v>
      </c>
      <c r="Z475" t="s">
        <v>1197</v>
      </c>
      <c r="AA475" t="s">
        <v>1198</v>
      </c>
    </row>
    <row r="476" spans="1:27" x14ac:dyDescent="0.25">
      <c r="A476">
        <v>252</v>
      </c>
      <c r="B476">
        <v>0</v>
      </c>
      <c r="C476" t="s">
        <v>46</v>
      </c>
      <c r="E476" t="s">
        <v>30</v>
      </c>
      <c r="F476" t="s">
        <v>123</v>
      </c>
      <c r="J476" t="s">
        <v>32</v>
      </c>
      <c r="K476" t="s">
        <v>32</v>
      </c>
      <c r="O476">
        <v>40</v>
      </c>
      <c r="S476" t="s">
        <v>33</v>
      </c>
      <c r="T476" t="s">
        <v>34</v>
      </c>
      <c r="U476">
        <v>2020</v>
      </c>
      <c r="V476" t="s">
        <v>1194</v>
      </c>
      <c r="W476" t="s">
        <v>36</v>
      </c>
      <c r="X476" t="s">
        <v>1256</v>
      </c>
      <c r="Y476" t="s">
        <v>1196</v>
      </c>
      <c r="Z476" t="s">
        <v>1197</v>
      </c>
      <c r="AA476" t="s">
        <v>1198</v>
      </c>
    </row>
    <row r="477" spans="1:27" x14ac:dyDescent="0.25">
      <c r="A477">
        <v>252</v>
      </c>
      <c r="B477">
        <v>16</v>
      </c>
      <c r="C477" t="s">
        <v>46</v>
      </c>
      <c r="E477" t="s">
        <v>30</v>
      </c>
      <c r="F477" t="s">
        <v>123</v>
      </c>
      <c r="J477" t="s">
        <v>32</v>
      </c>
      <c r="K477" t="s">
        <v>32</v>
      </c>
      <c r="S477" t="s">
        <v>33</v>
      </c>
      <c r="T477" t="s">
        <v>34</v>
      </c>
      <c r="U477">
        <v>2020</v>
      </c>
      <c r="V477" t="s">
        <v>1194</v>
      </c>
      <c r="W477" t="s">
        <v>36</v>
      </c>
      <c r="X477" t="s">
        <v>1257</v>
      </c>
      <c r="Y477" t="s">
        <v>1196</v>
      </c>
      <c r="Z477" t="s">
        <v>1197</v>
      </c>
      <c r="AA477" t="s">
        <v>1198</v>
      </c>
    </row>
    <row r="478" spans="1:27" x14ac:dyDescent="0.25">
      <c r="A478">
        <v>252</v>
      </c>
      <c r="B478">
        <v>27</v>
      </c>
      <c r="C478" t="s">
        <v>46</v>
      </c>
      <c r="E478" t="s">
        <v>30</v>
      </c>
      <c r="F478" t="s">
        <v>123</v>
      </c>
      <c r="J478" t="s">
        <v>32</v>
      </c>
      <c r="K478" t="s">
        <v>32</v>
      </c>
      <c r="S478" t="s">
        <v>33</v>
      </c>
      <c r="T478" t="s">
        <v>34</v>
      </c>
      <c r="U478">
        <v>2020</v>
      </c>
      <c r="V478" t="s">
        <v>1194</v>
      </c>
      <c r="W478" t="s">
        <v>36</v>
      </c>
      <c r="X478" t="s">
        <v>1258</v>
      </c>
      <c r="Y478" t="s">
        <v>1196</v>
      </c>
      <c r="Z478" t="s">
        <v>1197</v>
      </c>
      <c r="AA478" t="s">
        <v>1198</v>
      </c>
    </row>
    <row r="479" spans="1:27" x14ac:dyDescent="0.25">
      <c r="A479">
        <v>253</v>
      </c>
      <c r="B479">
        <v>-22</v>
      </c>
      <c r="C479" t="s">
        <v>29</v>
      </c>
      <c r="E479" t="s">
        <v>270</v>
      </c>
      <c r="F479" t="s">
        <v>123</v>
      </c>
      <c r="J479" t="s">
        <v>32</v>
      </c>
      <c r="K479" t="s">
        <v>32</v>
      </c>
      <c r="S479" t="s">
        <v>33</v>
      </c>
      <c r="T479" t="s">
        <v>34</v>
      </c>
      <c r="U479">
        <v>2020</v>
      </c>
      <c r="V479" t="s">
        <v>1194</v>
      </c>
      <c r="W479" t="s">
        <v>36</v>
      </c>
      <c r="X479" t="s">
        <v>1259</v>
      </c>
      <c r="Y479" t="s">
        <v>1196</v>
      </c>
      <c r="Z479" t="s">
        <v>1197</v>
      </c>
      <c r="AA479" t="s">
        <v>1198</v>
      </c>
    </row>
    <row r="480" spans="1:27" x14ac:dyDescent="0.25">
      <c r="A480">
        <v>253</v>
      </c>
      <c r="B480">
        <v>16</v>
      </c>
      <c r="C480" t="s">
        <v>29</v>
      </c>
      <c r="E480" t="s">
        <v>30</v>
      </c>
      <c r="F480" t="s">
        <v>123</v>
      </c>
      <c r="J480" t="s">
        <v>32</v>
      </c>
      <c r="K480" t="s">
        <v>32</v>
      </c>
      <c r="S480" t="s">
        <v>33</v>
      </c>
      <c r="T480" t="s">
        <v>34</v>
      </c>
      <c r="U480">
        <v>2020</v>
      </c>
      <c r="V480" t="s">
        <v>1194</v>
      </c>
      <c r="W480" t="s">
        <v>36</v>
      </c>
      <c r="X480" t="s">
        <v>1260</v>
      </c>
      <c r="Y480" t="s">
        <v>1196</v>
      </c>
      <c r="Z480" t="s">
        <v>1197</v>
      </c>
      <c r="AA480" t="s">
        <v>1198</v>
      </c>
    </row>
    <row r="481" spans="1:27" x14ac:dyDescent="0.25">
      <c r="A481">
        <v>253</v>
      </c>
      <c r="B481">
        <v>0</v>
      </c>
      <c r="C481" t="s">
        <v>29</v>
      </c>
      <c r="E481" t="s">
        <v>30</v>
      </c>
      <c r="F481" t="s">
        <v>123</v>
      </c>
      <c r="J481" t="s">
        <v>32</v>
      </c>
      <c r="K481" t="s">
        <v>32</v>
      </c>
      <c r="S481" t="s">
        <v>33</v>
      </c>
      <c r="T481" t="s">
        <v>34</v>
      </c>
      <c r="U481">
        <v>2020</v>
      </c>
      <c r="V481" t="s">
        <v>1194</v>
      </c>
      <c r="W481" t="s">
        <v>36</v>
      </c>
      <c r="X481" t="s">
        <v>1261</v>
      </c>
      <c r="Y481" t="s">
        <v>1196</v>
      </c>
      <c r="Z481" t="s">
        <v>1197</v>
      </c>
      <c r="AA481" t="s">
        <v>1198</v>
      </c>
    </row>
    <row r="482" spans="1:27" x14ac:dyDescent="0.25">
      <c r="A482">
        <v>254</v>
      </c>
      <c r="B482">
        <v>0</v>
      </c>
      <c r="C482" t="s">
        <v>46</v>
      </c>
      <c r="E482" t="s">
        <v>30</v>
      </c>
      <c r="F482" t="s">
        <v>123</v>
      </c>
      <c r="G482" t="s">
        <v>31</v>
      </c>
      <c r="J482" t="s">
        <v>31</v>
      </c>
      <c r="K482" t="s">
        <v>31</v>
      </c>
      <c r="O482">
        <v>30</v>
      </c>
      <c r="S482" t="s">
        <v>192</v>
      </c>
      <c r="T482" t="s">
        <v>34</v>
      </c>
      <c r="U482">
        <v>2020</v>
      </c>
      <c r="V482" t="s">
        <v>1194</v>
      </c>
      <c r="W482" t="s">
        <v>36</v>
      </c>
      <c r="X482" t="s">
        <v>1262</v>
      </c>
      <c r="Y482" t="s">
        <v>1196</v>
      </c>
      <c r="Z482" t="s">
        <v>1197</v>
      </c>
      <c r="AA482" t="s">
        <v>1198</v>
      </c>
    </row>
    <row r="483" spans="1:27" x14ac:dyDescent="0.25">
      <c r="A483">
        <v>254</v>
      </c>
      <c r="B483">
        <v>0</v>
      </c>
      <c r="C483" t="s">
        <v>46</v>
      </c>
      <c r="E483" t="s">
        <v>30</v>
      </c>
      <c r="F483" t="s">
        <v>123</v>
      </c>
      <c r="G483" t="s">
        <v>31</v>
      </c>
      <c r="J483" t="s">
        <v>31</v>
      </c>
      <c r="K483" t="s">
        <v>31</v>
      </c>
      <c r="O483">
        <v>30</v>
      </c>
      <c r="S483" t="s">
        <v>192</v>
      </c>
      <c r="T483" t="s">
        <v>34</v>
      </c>
      <c r="U483">
        <v>2020</v>
      </c>
      <c r="V483" t="s">
        <v>1194</v>
      </c>
      <c r="W483" t="s">
        <v>36</v>
      </c>
      <c r="X483" t="s">
        <v>1263</v>
      </c>
      <c r="Y483" t="s">
        <v>1196</v>
      </c>
      <c r="Z483" t="s">
        <v>1197</v>
      </c>
      <c r="AA483" t="s">
        <v>1198</v>
      </c>
    </row>
    <row r="484" spans="1:27" x14ac:dyDescent="0.25">
      <c r="A484">
        <v>255</v>
      </c>
      <c r="B484">
        <v>1</v>
      </c>
      <c r="C484" t="s">
        <v>46</v>
      </c>
      <c r="E484" t="s">
        <v>30</v>
      </c>
      <c r="F484" t="s">
        <v>123</v>
      </c>
      <c r="J484" t="s">
        <v>32</v>
      </c>
      <c r="K484" t="s">
        <v>32</v>
      </c>
      <c r="S484" t="s">
        <v>192</v>
      </c>
      <c r="T484" t="s">
        <v>34</v>
      </c>
      <c r="U484">
        <v>2020</v>
      </c>
      <c r="V484" t="s">
        <v>1194</v>
      </c>
      <c r="W484" t="s">
        <v>36</v>
      </c>
      <c r="X484" t="s">
        <v>1264</v>
      </c>
      <c r="Y484" t="s">
        <v>1196</v>
      </c>
      <c r="Z484" t="s">
        <v>1197</v>
      </c>
      <c r="AA484" t="s">
        <v>1198</v>
      </c>
    </row>
    <row r="485" spans="1:27" x14ac:dyDescent="0.25">
      <c r="A485">
        <v>256</v>
      </c>
      <c r="B485">
        <v>0</v>
      </c>
      <c r="C485" t="s">
        <v>29</v>
      </c>
      <c r="E485" t="s">
        <v>30</v>
      </c>
      <c r="F485" t="s">
        <v>123</v>
      </c>
      <c r="J485" t="s">
        <v>32</v>
      </c>
      <c r="K485" t="s">
        <v>32</v>
      </c>
      <c r="O485">
        <v>40</v>
      </c>
      <c r="Q485">
        <v>4.5</v>
      </c>
      <c r="R485">
        <v>1.1000000000000001</v>
      </c>
      <c r="S485" t="s">
        <v>33</v>
      </c>
      <c r="T485" t="s">
        <v>34</v>
      </c>
      <c r="U485">
        <v>2020</v>
      </c>
      <c r="V485" t="s">
        <v>1194</v>
      </c>
      <c r="W485" t="s">
        <v>36</v>
      </c>
      <c r="X485" t="s">
        <v>1265</v>
      </c>
      <c r="Y485" t="s">
        <v>1196</v>
      </c>
      <c r="Z485" t="s">
        <v>1197</v>
      </c>
      <c r="AA485" t="s">
        <v>1198</v>
      </c>
    </row>
    <row r="486" spans="1:27" x14ac:dyDescent="0.25">
      <c r="A486">
        <v>257</v>
      </c>
      <c r="B486">
        <v>0</v>
      </c>
      <c r="C486" t="s">
        <v>29</v>
      </c>
      <c r="E486" t="s">
        <v>30</v>
      </c>
      <c r="F486" t="s">
        <v>123</v>
      </c>
      <c r="J486" t="s">
        <v>32</v>
      </c>
      <c r="K486" t="s">
        <v>32</v>
      </c>
      <c r="O486">
        <v>20</v>
      </c>
      <c r="S486" t="s">
        <v>192</v>
      </c>
      <c r="T486" t="s">
        <v>34</v>
      </c>
      <c r="U486">
        <v>2020</v>
      </c>
      <c r="V486" t="s">
        <v>1194</v>
      </c>
      <c r="W486" t="s">
        <v>36</v>
      </c>
      <c r="X486" t="s">
        <v>1266</v>
      </c>
      <c r="Y486" t="s">
        <v>1196</v>
      </c>
      <c r="Z486" t="s">
        <v>1197</v>
      </c>
      <c r="AA486" t="s">
        <v>1198</v>
      </c>
    </row>
    <row r="487" spans="1:27" x14ac:dyDescent="0.25">
      <c r="A487">
        <v>258</v>
      </c>
      <c r="B487">
        <v>5</v>
      </c>
      <c r="C487" t="s">
        <v>29</v>
      </c>
      <c r="E487" t="s">
        <v>30</v>
      </c>
      <c r="F487" t="s">
        <v>123</v>
      </c>
      <c r="J487" t="s">
        <v>32</v>
      </c>
      <c r="K487" t="s">
        <v>32</v>
      </c>
      <c r="S487" t="s">
        <v>33</v>
      </c>
      <c r="T487" t="s">
        <v>34</v>
      </c>
      <c r="U487">
        <v>2020</v>
      </c>
      <c r="V487" t="s">
        <v>1194</v>
      </c>
      <c r="W487" t="s">
        <v>36</v>
      </c>
      <c r="X487" t="s">
        <v>1267</v>
      </c>
      <c r="Y487" t="s">
        <v>1196</v>
      </c>
      <c r="Z487" t="s">
        <v>1197</v>
      </c>
      <c r="AA487" t="s">
        <v>1198</v>
      </c>
    </row>
    <row r="488" spans="1:27" x14ac:dyDescent="0.25">
      <c r="A488">
        <v>259</v>
      </c>
      <c r="B488">
        <v>0</v>
      </c>
      <c r="C488" t="s">
        <v>46</v>
      </c>
      <c r="E488" t="s">
        <v>30</v>
      </c>
      <c r="F488" t="s">
        <v>123</v>
      </c>
      <c r="J488" t="s">
        <v>32</v>
      </c>
      <c r="K488" t="s">
        <v>32</v>
      </c>
      <c r="S488" t="s">
        <v>33</v>
      </c>
      <c r="T488" t="s">
        <v>34</v>
      </c>
      <c r="U488">
        <v>2020</v>
      </c>
      <c r="V488" t="s">
        <v>1194</v>
      </c>
      <c r="W488" t="s">
        <v>36</v>
      </c>
      <c r="X488" t="s">
        <v>1268</v>
      </c>
      <c r="Y488" t="s">
        <v>1196</v>
      </c>
      <c r="Z488" t="s">
        <v>1197</v>
      </c>
      <c r="AA488" t="s">
        <v>1198</v>
      </c>
    </row>
    <row r="489" spans="1:27" x14ac:dyDescent="0.25">
      <c r="A489">
        <v>261</v>
      </c>
      <c r="B489">
        <v>1</v>
      </c>
      <c r="C489" t="s">
        <v>29</v>
      </c>
      <c r="E489" t="s">
        <v>30</v>
      </c>
      <c r="F489" t="s">
        <v>123</v>
      </c>
      <c r="J489" t="s">
        <v>32</v>
      </c>
      <c r="K489" t="s">
        <v>32</v>
      </c>
      <c r="S489" t="s">
        <v>192</v>
      </c>
      <c r="T489" t="s">
        <v>34</v>
      </c>
      <c r="U489">
        <v>2020</v>
      </c>
      <c r="V489" t="s">
        <v>1194</v>
      </c>
      <c r="W489" t="s">
        <v>36</v>
      </c>
      <c r="X489" t="s">
        <v>1269</v>
      </c>
      <c r="Y489" t="s">
        <v>1196</v>
      </c>
      <c r="Z489" t="s">
        <v>1197</v>
      </c>
      <c r="AA489" t="s">
        <v>1198</v>
      </c>
    </row>
    <row r="490" spans="1:27" x14ac:dyDescent="0.25">
      <c r="A490">
        <v>263</v>
      </c>
      <c r="B490">
        <v>0</v>
      </c>
      <c r="C490" t="s">
        <v>29</v>
      </c>
      <c r="E490" t="s">
        <v>30</v>
      </c>
      <c r="F490" t="s">
        <v>123</v>
      </c>
      <c r="G490" t="s">
        <v>31</v>
      </c>
      <c r="J490" t="s">
        <v>31</v>
      </c>
      <c r="K490" t="s">
        <v>32</v>
      </c>
      <c r="O490">
        <v>25</v>
      </c>
      <c r="S490" t="s">
        <v>33</v>
      </c>
      <c r="T490" t="s">
        <v>34</v>
      </c>
      <c r="U490">
        <v>2020</v>
      </c>
      <c r="V490" t="s">
        <v>1194</v>
      </c>
      <c r="W490" t="s">
        <v>36</v>
      </c>
      <c r="X490" t="s">
        <v>1270</v>
      </c>
      <c r="Y490" t="s">
        <v>1196</v>
      </c>
      <c r="Z490" t="s">
        <v>1197</v>
      </c>
      <c r="AA490" t="s">
        <v>1198</v>
      </c>
    </row>
    <row r="491" spans="1:27" x14ac:dyDescent="0.25">
      <c r="A491">
        <v>263</v>
      </c>
      <c r="B491">
        <v>2</v>
      </c>
      <c r="C491" t="s">
        <v>29</v>
      </c>
      <c r="E491" t="s">
        <v>30</v>
      </c>
      <c r="F491" t="s">
        <v>123</v>
      </c>
      <c r="G491" t="s">
        <v>31</v>
      </c>
      <c r="J491" t="s">
        <v>31</v>
      </c>
      <c r="K491" t="s">
        <v>31</v>
      </c>
      <c r="O491">
        <v>40</v>
      </c>
      <c r="Q491">
        <v>10.5</v>
      </c>
      <c r="R491">
        <v>0.6</v>
      </c>
      <c r="S491" t="s">
        <v>192</v>
      </c>
      <c r="T491" t="s">
        <v>34</v>
      </c>
      <c r="U491">
        <v>2020</v>
      </c>
      <c r="V491" t="s">
        <v>1194</v>
      </c>
      <c r="W491" t="s">
        <v>36</v>
      </c>
      <c r="X491" t="s">
        <v>1271</v>
      </c>
      <c r="Y491" t="s">
        <v>1196</v>
      </c>
      <c r="Z491" t="s">
        <v>1197</v>
      </c>
      <c r="AA491" t="s">
        <v>1198</v>
      </c>
    </row>
    <row r="492" spans="1:27" x14ac:dyDescent="0.25">
      <c r="A492">
        <v>263</v>
      </c>
      <c r="B492">
        <v>16</v>
      </c>
      <c r="C492" t="s">
        <v>29</v>
      </c>
      <c r="E492" t="s">
        <v>30</v>
      </c>
      <c r="F492" t="s">
        <v>123</v>
      </c>
      <c r="G492" t="s">
        <v>31</v>
      </c>
      <c r="J492" t="s">
        <v>31</v>
      </c>
      <c r="K492" t="s">
        <v>32</v>
      </c>
      <c r="O492">
        <v>35</v>
      </c>
      <c r="S492" t="s">
        <v>33</v>
      </c>
      <c r="T492" t="s">
        <v>34</v>
      </c>
      <c r="U492">
        <v>2020</v>
      </c>
      <c r="V492" t="s">
        <v>1194</v>
      </c>
      <c r="W492" t="s">
        <v>36</v>
      </c>
      <c r="X492" t="s">
        <v>1272</v>
      </c>
      <c r="Y492" t="s">
        <v>1196</v>
      </c>
      <c r="Z492" t="s">
        <v>1197</v>
      </c>
      <c r="AA492" t="s">
        <v>1198</v>
      </c>
    </row>
    <row r="493" spans="1:27" x14ac:dyDescent="0.25">
      <c r="A493">
        <v>264</v>
      </c>
      <c r="B493">
        <v>0</v>
      </c>
      <c r="C493" t="s">
        <v>29</v>
      </c>
      <c r="E493" t="s">
        <v>30</v>
      </c>
      <c r="F493" t="s">
        <v>123</v>
      </c>
      <c r="J493" t="s">
        <v>32</v>
      </c>
      <c r="K493" t="s">
        <v>32</v>
      </c>
      <c r="O493">
        <v>55</v>
      </c>
      <c r="S493" t="s">
        <v>192</v>
      </c>
      <c r="T493" t="s">
        <v>34</v>
      </c>
      <c r="U493">
        <v>2020</v>
      </c>
      <c r="V493" t="s">
        <v>1194</v>
      </c>
      <c r="W493" t="s">
        <v>36</v>
      </c>
      <c r="X493" t="s">
        <v>1273</v>
      </c>
      <c r="Y493" t="s">
        <v>1196</v>
      </c>
      <c r="Z493" t="s">
        <v>1197</v>
      </c>
      <c r="AA493" t="s">
        <v>1198</v>
      </c>
    </row>
    <row r="494" spans="1:27" x14ac:dyDescent="0.25">
      <c r="A494">
        <v>264</v>
      </c>
      <c r="B494">
        <v>5</v>
      </c>
      <c r="C494" t="s">
        <v>29</v>
      </c>
      <c r="E494" t="s">
        <v>30</v>
      </c>
      <c r="F494" t="s">
        <v>123</v>
      </c>
      <c r="J494" t="s">
        <v>32</v>
      </c>
      <c r="K494" t="s">
        <v>32</v>
      </c>
      <c r="S494" t="s">
        <v>192</v>
      </c>
      <c r="T494" t="s">
        <v>34</v>
      </c>
      <c r="U494">
        <v>2020</v>
      </c>
      <c r="V494" t="s">
        <v>1194</v>
      </c>
      <c r="W494" t="s">
        <v>36</v>
      </c>
      <c r="X494" t="s">
        <v>1274</v>
      </c>
      <c r="Y494" t="s">
        <v>1196</v>
      </c>
      <c r="Z494" t="s">
        <v>1197</v>
      </c>
      <c r="AA494" t="s">
        <v>1198</v>
      </c>
    </row>
    <row r="495" spans="1:27" x14ac:dyDescent="0.25">
      <c r="A495">
        <v>264</v>
      </c>
      <c r="B495">
        <v>10</v>
      </c>
      <c r="C495" t="s">
        <v>29</v>
      </c>
      <c r="E495" t="s">
        <v>30</v>
      </c>
      <c r="F495" t="s">
        <v>123</v>
      </c>
      <c r="J495" t="s">
        <v>32</v>
      </c>
      <c r="K495" t="s">
        <v>32</v>
      </c>
      <c r="S495" t="s">
        <v>33</v>
      </c>
      <c r="T495" t="s">
        <v>34</v>
      </c>
      <c r="U495">
        <v>2020</v>
      </c>
      <c r="V495" t="s">
        <v>1194</v>
      </c>
      <c r="W495" t="s">
        <v>36</v>
      </c>
      <c r="X495" t="s">
        <v>1275</v>
      </c>
      <c r="Y495" t="s">
        <v>1196</v>
      </c>
      <c r="Z495" t="s">
        <v>1197</v>
      </c>
      <c r="AA495" t="s">
        <v>1198</v>
      </c>
    </row>
    <row r="496" spans="1:27" x14ac:dyDescent="0.25">
      <c r="A496">
        <v>266</v>
      </c>
      <c r="B496">
        <v>0</v>
      </c>
      <c r="C496" t="s">
        <v>46</v>
      </c>
      <c r="E496" t="s">
        <v>30</v>
      </c>
      <c r="F496" t="s">
        <v>123</v>
      </c>
      <c r="J496" t="s">
        <v>32</v>
      </c>
      <c r="K496" t="s">
        <v>32</v>
      </c>
      <c r="O496">
        <v>30</v>
      </c>
      <c r="S496" t="s">
        <v>33</v>
      </c>
      <c r="T496" t="s">
        <v>34</v>
      </c>
      <c r="U496">
        <v>2020</v>
      </c>
      <c r="V496" t="s">
        <v>1194</v>
      </c>
      <c r="W496" t="s">
        <v>36</v>
      </c>
      <c r="X496" t="s">
        <v>1276</v>
      </c>
      <c r="Y496" t="s">
        <v>1196</v>
      </c>
      <c r="Z496" t="s">
        <v>1197</v>
      </c>
      <c r="AA496" t="s">
        <v>1198</v>
      </c>
    </row>
    <row r="497" spans="1:29" x14ac:dyDescent="0.25">
      <c r="A497">
        <v>267</v>
      </c>
      <c r="B497">
        <v>3</v>
      </c>
      <c r="C497" t="s">
        <v>29</v>
      </c>
      <c r="E497" t="s">
        <v>30</v>
      </c>
      <c r="F497" t="s">
        <v>123</v>
      </c>
      <c r="J497" t="s">
        <v>32</v>
      </c>
      <c r="K497" t="s">
        <v>32</v>
      </c>
      <c r="S497" t="s">
        <v>192</v>
      </c>
      <c r="T497" t="s">
        <v>34</v>
      </c>
      <c r="U497">
        <v>2020</v>
      </c>
      <c r="V497" t="s">
        <v>1194</v>
      </c>
      <c r="W497" t="s">
        <v>36</v>
      </c>
      <c r="X497" t="s">
        <v>1277</v>
      </c>
      <c r="Y497" t="s">
        <v>1196</v>
      </c>
      <c r="Z497" t="s">
        <v>1197</v>
      </c>
      <c r="AA497" t="s">
        <v>1198</v>
      </c>
    </row>
    <row r="498" spans="1:29" x14ac:dyDescent="0.25">
      <c r="A498">
        <v>268</v>
      </c>
      <c r="B498">
        <v>0</v>
      </c>
      <c r="C498" t="s">
        <v>46</v>
      </c>
      <c r="E498" t="s">
        <v>30</v>
      </c>
      <c r="F498" t="s">
        <v>123</v>
      </c>
      <c r="J498" t="s">
        <v>32</v>
      </c>
      <c r="K498" t="s">
        <v>32</v>
      </c>
      <c r="S498" t="s">
        <v>33</v>
      </c>
      <c r="T498" t="s">
        <v>34</v>
      </c>
      <c r="U498">
        <v>2020</v>
      </c>
      <c r="V498" t="s">
        <v>1194</v>
      </c>
      <c r="W498" t="s">
        <v>36</v>
      </c>
      <c r="X498" t="s">
        <v>1278</v>
      </c>
      <c r="Y498" t="s">
        <v>1196</v>
      </c>
      <c r="Z498" t="s">
        <v>1197</v>
      </c>
      <c r="AA498" t="s">
        <v>1198</v>
      </c>
    </row>
    <row r="499" spans="1:29" x14ac:dyDescent="0.25">
      <c r="A499">
        <v>269</v>
      </c>
      <c r="B499">
        <v>29</v>
      </c>
      <c r="C499" t="s">
        <v>29</v>
      </c>
      <c r="E499" t="s">
        <v>30</v>
      </c>
      <c r="F499" t="s">
        <v>123</v>
      </c>
      <c r="G499" t="s">
        <v>31</v>
      </c>
      <c r="J499" t="s">
        <v>31</v>
      </c>
      <c r="K499" t="s">
        <v>32</v>
      </c>
      <c r="S499" t="s">
        <v>33</v>
      </c>
      <c r="T499" t="s">
        <v>34</v>
      </c>
      <c r="U499">
        <v>2020</v>
      </c>
      <c r="V499" t="s">
        <v>1194</v>
      </c>
      <c r="W499" t="s">
        <v>36</v>
      </c>
      <c r="X499" t="s">
        <v>1279</v>
      </c>
      <c r="Y499" t="s">
        <v>1196</v>
      </c>
      <c r="Z499" t="s">
        <v>1197</v>
      </c>
      <c r="AA499" t="s">
        <v>1198</v>
      </c>
    </row>
    <row r="500" spans="1:29" x14ac:dyDescent="0.25">
      <c r="A500">
        <v>270</v>
      </c>
      <c r="B500">
        <v>13</v>
      </c>
      <c r="C500" t="s">
        <v>29</v>
      </c>
      <c r="E500" t="s">
        <v>30</v>
      </c>
      <c r="F500" t="s">
        <v>123</v>
      </c>
      <c r="J500" t="s">
        <v>32</v>
      </c>
      <c r="K500" t="s">
        <v>32</v>
      </c>
      <c r="S500" t="s">
        <v>33</v>
      </c>
      <c r="T500" t="s">
        <v>34</v>
      </c>
      <c r="U500">
        <v>2020</v>
      </c>
      <c r="V500" t="s">
        <v>1194</v>
      </c>
      <c r="W500" t="s">
        <v>36</v>
      </c>
      <c r="X500" t="s">
        <v>1280</v>
      </c>
      <c r="Y500" t="s">
        <v>1196</v>
      </c>
      <c r="Z500" t="s">
        <v>1197</v>
      </c>
      <c r="AA500" t="s">
        <v>1198</v>
      </c>
    </row>
    <row r="501" spans="1:29" x14ac:dyDescent="0.25">
      <c r="A501">
        <v>271</v>
      </c>
      <c r="B501">
        <v>3</v>
      </c>
      <c r="C501" t="s">
        <v>29</v>
      </c>
      <c r="D501">
        <v>52</v>
      </c>
      <c r="E501" t="s">
        <v>573</v>
      </c>
      <c r="N501">
        <v>39</v>
      </c>
      <c r="S501" t="s">
        <v>33</v>
      </c>
      <c r="T501" t="s">
        <v>34</v>
      </c>
      <c r="U501" s="2">
        <v>43899</v>
      </c>
      <c r="V501" t="s">
        <v>1281</v>
      </c>
      <c r="W501" t="s">
        <v>36</v>
      </c>
      <c r="X501" t="s">
        <v>1282</v>
      </c>
      <c r="Z501" t="s">
        <v>1283</v>
      </c>
      <c r="AA501" t="s">
        <v>940</v>
      </c>
      <c r="AB501" t="s">
        <v>1284</v>
      </c>
      <c r="AC501" t="s">
        <v>1285</v>
      </c>
    </row>
    <row r="502" spans="1:29" x14ac:dyDescent="0.25">
      <c r="A502">
        <v>271</v>
      </c>
      <c r="B502">
        <v>3</v>
      </c>
      <c r="C502" t="s">
        <v>29</v>
      </c>
      <c r="D502">
        <v>52</v>
      </c>
      <c r="E502" t="s">
        <v>573</v>
      </c>
      <c r="N502">
        <v>39</v>
      </c>
      <c r="S502" t="s">
        <v>105</v>
      </c>
      <c r="T502" t="s">
        <v>34</v>
      </c>
      <c r="U502" s="2">
        <v>43899</v>
      </c>
      <c r="V502" t="s">
        <v>1281</v>
      </c>
      <c r="W502" t="s">
        <v>36</v>
      </c>
      <c r="X502" t="s">
        <v>1286</v>
      </c>
      <c r="Z502" t="s">
        <v>1283</v>
      </c>
      <c r="AA502" t="s">
        <v>940</v>
      </c>
      <c r="AB502" t="s">
        <v>1287</v>
      </c>
      <c r="AC502" t="s">
        <v>1285</v>
      </c>
    </row>
    <row r="503" spans="1:29" x14ac:dyDescent="0.25">
      <c r="A503">
        <v>272</v>
      </c>
      <c r="B503">
        <v>3</v>
      </c>
      <c r="C503" t="s">
        <v>46</v>
      </c>
      <c r="D503">
        <v>55</v>
      </c>
      <c r="E503" t="s">
        <v>54</v>
      </c>
      <c r="G503" t="s">
        <v>31</v>
      </c>
      <c r="H503" t="s">
        <v>32</v>
      </c>
      <c r="I503" t="s">
        <v>32</v>
      </c>
      <c r="J503" t="s">
        <v>32</v>
      </c>
      <c r="K503" t="s">
        <v>32</v>
      </c>
      <c r="L503" t="s">
        <v>32</v>
      </c>
      <c r="S503" t="s">
        <v>33</v>
      </c>
      <c r="T503" t="s">
        <v>34</v>
      </c>
      <c r="U503" s="2">
        <v>43796</v>
      </c>
      <c r="V503" t="s">
        <v>1288</v>
      </c>
      <c r="W503" t="s">
        <v>36</v>
      </c>
      <c r="X503" t="s">
        <v>1289</v>
      </c>
      <c r="Z503" t="s">
        <v>1290</v>
      </c>
      <c r="AA503" t="s">
        <v>940</v>
      </c>
      <c r="AB503" t="s">
        <v>1291</v>
      </c>
      <c r="AC503" t="s">
        <v>1292</v>
      </c>
    </row>
    <row r="504" spans="1:29" x14ac:dyDescent="0.25">
      <c r="A504">
        <v>272</v>
      </c>
      <c r="B504">
        <v>59</v>
      </c>
      <c r="C504" t="s">
        <v>46</v>
      </c>
      <c r="D504">
        <v>55</v>
      </c>
      <c r="E504" t="s">
        <v>54</v>
      </c>
      <c r="G504" t="s">
        <v>31</v>
      </c>
      <c r="H504" t="s">
        <v>32</v>
      </c>
      <c r="I504" t="s">
        <v>32</v>
      </c>
      <c r="J504" t="s">
        <v>32</v>
      </c>
      <c r="K504" t="s">
        <v>32</v>
      </c>
      <c r="L504" t="s">
        <v>32</v>
      </c>
      <c r="S504" t="s">
        <v>33</v>
      </c>
      <c r="T504" t="s">
        <v>34</v>
      </c>
      <c r="U504" s="2">
        <v>43796</v>
      </c>
      <c r="V504" t="s">
        <v>1288</v>
      </c>
      <c r="W504" t="s">
        <v>36</v>
      </c>
      <c r="X504" t="s">
        <v>1293</v>
      </c>
      <c r="Z504" t="s">
        <v>1290</v>
      </c>
      <c r="AA504" t="s">
        <v>940</v>
      </c>
      <c r="AB504" t="s">
        <v>1294</v>
      </c>
      <c r="AC504" t="s">
        <v>1292</v>
      </c>
    </row>
    <row r="505" spans="1:29" x14ac:dyDescent="0.25">
      <c r="A505">
        <v>273</v>
      </c>
      <c r="B505">
        <v>30</v>
      </c>
      <c r="C505" t="s">
        <v>29</v>
      </c>
      <c r="D505">
        <v>34</v>
      </c>
      <c r="E505" t="s">
        <v>207</v>
      </c>
      <c r="G505" t="s">
        <v>31</v>
      </c>
      <c r="H505" t="s">
        <v>32</v>
      </c>
      <c r="I505" t="s">
        <v>32</v>
      </c>
      <c r="J505" t="s">
        <v>32</v>
      </c>
      <c r="K505" t="s">
        <v>32</v>
      </c>
      <c r="L505" t="s">
        <v>32</v>
      </c>
      <c r="S505" t="s">
        <v>33</v>
      </c>
      <c r="T505" t="s">
        <v>34</v>
      </c>
      <c r="U505">
        <v>2017</v>
      </c>
      <c r="V505" t="s">
        <v>544</v>
      </c>
      <c r="W505" t="s">
        <v>36</v>
      </c>
      <c r="X505" t="s">
        <v>1295</v>
      </c>
      <c r="Z505" t="s">
        <v>1296</v>
      </c>
      <c r="AA505" t="s">
        <v>940</v>
      </c>
      <c r="AB505" t="s">
        <v>1297</v>
      </c>
      <c r="AC505" t="s">
        <v>1298</v>
      </c>
    </row>
    <row r="506" spans="1:29" x14ac:dyDescent="0.25">
      <c r="A506">
        <v>273</v>
      </c>
      <c r="B506">
        <v>30</v>
      </c>
      <c r="C506" t="s">
        <v>29</v>
      </c>
      <c r="D506">
        <v>34</v>
      </c>
      <c r="E506" t="s">
        <v>207</v>
      </c>
      <c r="G506" t="s">
        <v>31</v>
      </c>
      <c r="H506" t="s">
        <v>32</v>
      </c>
      <c r="I506" t="s">
        <v>32</v>
      </c>
      <c r="J506" t="s">
        <v>32</v>
      </c>
      <c r="K506" t="s">
        <v>32</v>
      </c>
      <c r="L506" t="s">
        <v>32</v>
      </c>
      <c r="S506" t="s">
        <v>105</v>
      </c>
      <c r="T506" t="s">
        <v>34</v>
      </c>
      <c r="U506">
        <v>2017</v>
      </c>
      <c r="V506" t="s">
        <v>544</v>
      </c>
      <c r="W506" t="s">
        <v>36</v>
      </c>
      <c r="X506" t="s">
        <v>1299</v>
      </c>
      <c r="Z506" t="s">
        <v>1296</v>
      </c>
      <c r="AA506" t="s">
        <v>940</v>
      </c>
      <c r="AB506" t="s">
        <v>1297</v>
      </c>
      <c r="AC506" t="s">
        <v>1298</v>
      </c>
    </row>
    <row r="507" spans="1:29" x14ac:dyDescent="0.25">
      <c r="A507">
        <v>276</v>
      </c>
      <c r="B507">
        <v>0</v>
      </c>
      <c r="C507" t="s">
        <v>29</v>
      </c>
      <c r="D507">
        <v>60</v>
      </c>
      <c r="E507" t="s">
        <v>1300</v>
      </c>
      <c r="S507" t="s">
        <v>33</v>
      </c>
      <c r="T507" t="s">
        <v>34</v>
      </c>
      <c r="U507">
        <v>2016</v>
      </c>
      <c r="V507" t="s">
        <v>1301</v>
      </c>
      <c r="W507" t="s">
        <v>36</v>
      </c>
      <c r="X507" t="s">
        <v>1302</v>
      </c>
      <c r="Z507" t="s">
        <v>1303</v>
      </c>
      <c r="AA507" t="s">
        <v>940</v>
      </c>
      <c r="AB507" t="s">
        <v>1304</v>
      </c>
    </row>
    <row r="508" spans="1:29" x14ac:dyDescent="0.25">
      <c r="A508">
        <v>276</v>
      </c>
      <c r="B508">
        <v>0</v>
      </c>
      <c r="C508" t="s">
        <v>29</v>
      </c>
      <c r="D508">
        <v>60</v>
      </c>
      <c r="E508" t="s">
        <v>1300</v>
      </c>
      <c r="S508" t="s">
        <v>105</v>
      </c>
      <c r="T508" t="s">
        <v>34</v>
      </c>
      <c r="U508">
        <v>2016</v>
      </c>
      <c r="V508" t="s">
        <v>1301</v>
      </c>
      <c r="W508" t="s">
        <v>36</v>
      </c>
      <c r="X508" t="s">
        <v>1305</v>
      </c>
      <c r="Z508" t="s">
        <v>1303</v>
      </c>
      <c r="AA508" t="s">
        <v>940</v>
      </c>
      <c r="AB508" t="s">
        <v>1304</v>
      </c>
    </row>
    <row r="509" spans="1:29" x14ac:dyDescent="0.25">
      <c r="A509">
        <v>277</v>
      </c>
      <c r="B509">
        <v>2</v>
      </c>
      <c r="C509" t="s">
        <v>29</v>
      </c>
      <c r="D509">
        <v>33</v>
      </c>
      <c r="E509" t="s">
        <v>1306</v>
      </c>
      <c r="G509" t="s">
        <v>31</v>
      </c>
      <c r="I509" t="s">
        <v>32</v>
      </c>
      <c r="J509" t="s">
        <v>31</v>
      </c>
      <c r="K509" t="s">
        <v>32</v>
      </c>
      <c r="L509" t="s">
        <v>31</v>
      </c>
      <c r="S509" t="s">
        <v>105</v>
      </c>
      <c r="T509" t="s">
        <v>34</v>
      </c>
      <c r="U509">
        <v>2016</v>
      </c>
      <c r="V509" t="s">
        <v>1307</v>
      </c>
      <c r="W509" t="s">
        <v>36</v>
      </c>
      <c r="X509" t="s">
        <v>1308</v>
      </c>
      <c r="Z509" t="s">
        <v>1309</v>
      </c>
      <c r="AA509" t="s">
        <v>940</v>
      </c>
      <c r="AB509" t="s">
        <v>1310</v>
      </c>
    </row>
    <row r="510" spans="1:29" x14ac:dyDescent="0.25">
      <c r="A510">
        <v>277</v>
      </c>
      <c r="B510">
        <v>2</v>
      </c>
      <c r="C510" t="s">
        <v>29</v>
      </c>
      <c r="D510">
        <v>33</v>
      </c>
      <c r="E510" t="s">
        <v>1306</v>
      </c>
      <c r="G510" t="s">
        <v>31</v>
      </c>
      <c r="I510" t="s">
        <v>32</v>
      </c>
      <c r="J510" t="s">
        <v>31</v>
      </c>
      <c r="K510" t="s">
        <v>32</v>
      </c>
      <c r="L510" t="s">
        <v>31</v>
      </c>
      <c r="S510" t="s">
        <v>66</v>
      </c>
      <c r="T510" t="s">
        <v>34</v>
      </c>
      <c r="U510">
        <v>2016</v>
      </c>
      <c r="V510" t="s">
        <v>1307</v>
      </c>
      <c r="W510" t="s">
        <v>36</v>
      </c>
      <c r="X510" t="s">
        <v>1311</v>
      </c>
      <c r="Z510" t="s">
        <v>1309</v>
      </c>
      <c r="AA510" t="s">
        <v>940</v>
      </c>
      <c r="AB510" t="s">
        <v>1312</v>
      </c>
    </row>
    <row r="511" spans="1:29" x14ac:dyDescent="0.25">
      <c r="A511">
        <v>277</v>
      </c>
      <c r="B511">
        <v>3</v>
      </c>
      <c r="C511" t="s">
        <v>29</v>
      </c>
      <c r="D511">
        <v>33</v>
      </c>
      <c r="E511" t="s">
        <v>1306</v>
      </c>
      <c r="G511" t="s">
        <v>31</v>
      </c>
      <c r="J511" t="s">
        <v>31</v>
      </c>
      <c r="K511" t="s">
        <v>31</v>
      </c>
      <c r="L511" t="s">
        <v>31</v>
      </c>
      <c r="S511" t="s">
        <v>33</v>
      </c>
      <c r="T511" t="s">
        <v>34</v>
      </c>
      <c r="U511">
        <v>2016</v>
      </c>
      <c r="V511" t="s">
        <v>1307</v>
      </c>
      <c r="W511" t="s">
        <v>36</v>
      </c>
      <c r="X511" t="s">
        <v>1313</v>
      </c>
      <c r="Z511" t="s">
        <v>1309</v>
      </c>
      <c r="AA511" t="s">
        <v>940</v>
      </c>
      <c r="AB511" t="s">
        <v>1314</v>
      </c>
    </row>
    <row r="512" spans="1:29" x14ac:dyDescent="0.25">
      <c r="A512">
        <v>277</v>
      </c>
      <c r="B512">
        <v>12</v>
      </c>
      <c r="C512" t="s">
        <v>29</v>
      </c>
      <c r="D512">
        <v>33</v>
      </c>
      <c r="E512" t="s">
        <v>1306</v>
      </c>
      <c r="G512" t="s">
        <v>31</v>
      </c>
      <c r="I512" t="s">
        <v>32</v>
      </c>
      <c r="J512" t="s">
        <v>31</v>
      </c>
      <c r="K512" t="s">
        <v>32</v>
      </c>
      <c r="L512" t="s">
        <v>31</v>
      </c>
      <c r="S512" t="s">
        <v>33</v>
      </c>
      <c r="T512" t="s">
        <v>34</v>
      </c>
      <c r="U512">
        <v>2016</v>
      </c>
      <c r="V512" t="s">
        <v>1307</v>
      </c>
      <c r="W512" t="s">
        <v>36</v>
      </c>
      <c r="X512" t="s">
        <v>1315</v>
      </c>
      <c r="Z512" t="s">
        <v>1309</v>
      </c>
      <c r="AA512" t="s">
        <v>940</v>
      </c>
      <c r="AB512" t="s">
        <v>1316</v>
      </c>
    </row>
    <row r="513" spans="1:29" x14ac:dyDescent="0.25">
      <c r="A513">
        <v>277</v>
      </c>
      <c r="B513">
        <v>22</v>
      </c>
      <c r="C513" t="s">
        <v>29</v>
      </c>
      <c r="D513">
        <v>33</v>
      </c>
      <c r="E513" t="s">
        <v>1306</v>
      </c>
      <c r="G513" t="s">
        <v>31</v>
      </c>
      <c r="I513" t="s">
        <v>32</v>
      </c>
      <c r="J513" t="s">
        <v>31</v>
      </c>
      <c r="K513" t="s">
        <v>32</v>
      </c>
      <c r="L513" t="s">
        <v>31</v>
      </c>
      <c r="S513" t="s">
        <v>33</v>
      </c>
      <c r="T513" t="s">
        <v>34</v>
      </c>
      <c r="U513">
        <v>2016</v>
      </c>
      <c r="V513" t="s">
        <v>1307</v>
      </c>
      <c r="W513" t="s">
        <v>36</v>
      </c>
      <c r="X513" t="s">
        <v>1317</v>
      </c>
      <c r="Z513" t="s">
        <v>1309</v>
      </c>
      <c r="AA513" t="s">
        <v>940</v>
      </c>
      <c r="AB513" t="s">
        <v>1318</v>
      </c>
    </row>
    <row r="514" spans="1:29" x14ac:dyDescent="0.25">
      <c r="A514">
        <v>278</v>
      </c>
      <c r="B514">
        <v>3</v>
      </c>
      <c r="C514" t="s">
        <v>29</v>
      </c>
      <c r="D514">
        <v>51</v>
      </c>
      <c r="E514" t="s">
        <v>1319</v>
      </c>
      <c r="G514" t="s">
        <v>31</v>
      </c>
      <c r="H514" t="s">
        <v>32</v>
      </c>
      <c r="I514" t="s">
        <v>32</v>
      </c>
      <c r="J514" t="s">
        <v>32</v>
      </c>
      <c r="K514" t="s">
        <v>32</v>
      </c>
      <c r="L514" t="s">
        <v>32</v>
      </c>
      <c r="S514" t="s">
        <v>33</v>
      </c>
      <c r="T514" t="s">
        <v>34</v>
      </c>
      <c r="U514">
        <v>2016</v>
      </c>
      <c r="V514" t="s">
        <v>544</v>
      </c>
      <c r="W514" t="s">
        <v>36</v>
      </c>
      <c r="X514" t="s">
        <v>1320</v>
      </c>
      <c r="Z514" t="s">
        <v>1321</v>
      </c>
      <c r="AA514" t="s">
        <v>940</v>
      </c>
      <c r="AB514" t="s">
        <v>1322</v>
      </c>
      <c r="AC514" t="s">
        <v>1323</v>
      </c>
    </row>
    <row r="515" spans="1:29" x14ac:dyDescent="0.25">
      <c r="A515">
        <v>278</v>
      </c>
      <c r="B515">
        <v>3</v>
      </c>
      <c r="C515" t="s">
        <v>29</v>
      </c>
      <c r="D515">
        <v>51</v>
      </c>
      <c r="E515" t="s">
        <v>1319</v>
      </c>
      <c r="G515" t="s">
        <v>31</v>
      </c>
      <c r="H515" t="s">
        <v>32</v>
      </c>
      <c r="I515" t="s">
        <v>32</v>
      </c>
      <c r="J515" t="s">
        <v>32</v>
      </c>
      <c r="K515" t="s">
        <v>32</v>
      </c>
      <c r="L515" t="s">
        <v>32</v>
      </c>
      <c r="S515" t="s">
        <v>105</v>
      </c>
      <c r="T515" t="s">
        <v>34</v>
      </c>
      <c r="U515">
        <v>2016</v>
      </c>
      <c r="V515" t="s">
        <v>544</v>
      </c>
      <c r="W515" t="s">
        <v>36</v>
      </c>
      <c r="X515" t="s">
        <v>1324</v>
      </c>
      <c r="Z515" t="s">
        <v>1321</v>
      </c>
      <c r="AA515" t="s">
        <v>940</v>
      </c>
      <c r="AB515" t="s">
        <v>1322</v>
      </c>
      <c r="AC515" t="s">
        <v>1323</v>
      </c>
    </row>
    <row r="516" spans="1:29" x14ac:dyDescent="0.25">
      <c r="A516">
        <v>278</v>
      </c>
      <c r="B516">
        <v>13</v>
      </c>
      <c r="C516" t="s">
        <v>29</v>
      </c>
      <c r="D516">
        <v>51</v>
      </c>
      <c r="E516" t="s">
        <v>1319</v>
      </c>
      <c r="G516" t="s">
        <v>31</v>
      </c>
      <c r="H516" t="s">
        <v>32</v>
      </c>
      <c r="I516" t="s">
        <v>32</v>
      </c>
      <c r="J516" t="s">
        <v>32</v>
      </c>
      <c r="K516" t="s">
        <v>32</v>
      </c>
      <c r="L516" t="s">
        <v>32</v>
      </c>
      <c r="S516" t="s">
        <v>33</v>
      </c>
      <c r="T516" t="s">
        <v>34</v>
      </c>
      <c r="U516">
        <v>2016</v>
      </c>
      <c r="V516" t="s">
        <v>544</v>
      </c>
      <c r="W516" t="s">
        <v>36</v>
      </c>
      <c r="X516" t="s">
        <v>1325</v>
      </c>
      <c r="Z516" t="s">
        <v>1321</v>
      </c>
      <c r="AA516" t="s">
        <v>940</v>
      </c>
      <c r="AB516" t="s">
        <v>1326</v>
      </c>
      <c r="AC516" t="s">
        <v>1323</v>
      </c>
    </row>
    <row r="517" spans="1:29" x14ac:dyDescent="0.25">
      <c r="A517">
        <v>278</v>
      </c>
      <c r="B517">
        <v>13</v>
      </c>
      <c r="C517" t="s">
        <v>29</v>
      </c>
      <c r="D517">
        <v>51</v>
      </c>
      <c r="E517" t="s">
        <v>1319</v>
      </c>
      <c r="G517" t="s">
        <v>31</v>
      </c>
      <c r="H517" t="s">
        <v>32</v>
      </c>
      <c r="I517" t="s">
        <v>32</v>
      </c>
      <c r="J517" t="s">
        <v>32</v>
      </c>
      <c r="K517" t="s">
        <v>32</v>
      </c>
      <c r="L517" t="s">
        <v>32</v>
      </c>
      <c r="S517" t="s">
        <v>105</v>
      </c>
      <c r="T517" t="s">
        <v>34</v>
      </c>
      <c r="U517">
        <v>2016</v>
      </c>
      <c r="V517" t="s">
        <v>544</v>
      </c>
      <c r="W517" t="s">
        <v>36</v>
      </c>
      <c r="X517" t="s">
        <v>1327</v>
      </c>
      <c r="Z517" t="s">
        <v>1321</v>
      </c>
      <c r="AA517" t="s">
        <v>940</v>
      </c>
      <c r="AB517" t="s">
        <v>1326</v>
      </c>
      <c r="AC517" t="s">
        <v>1323</v>
      </c>
    </row>
    <row r="518" spans="1:29" x14ac:dyDescent="0.25">
      <c r="A518">
        <v>279</v>
      </c>
      <c r="B518">
        <v>3</v>
      </c>
      <c r="C518" t="s">
        <v>46</v>
      </c>
      <c r="D518">
        <v>61</v>
      </c>
      <c r="E518" t="s">
        <v>54</v>
      </c>
      <c r="H518" t="s">
        <v>31</v>
      </c>
      <c r="I518" t="s">
        <v>31</v>
      </c>
      <c r="J518" t="s">
        <v>31</v>
      </c>
      <c r="K518" t="s">
        <v>31</v>
      </c>
      <c r="S518" t="s">
        <v>192</v>
      </c>
      <c r="T518" t="s">
        <v>34</v>
      </c>
      <c r="U518">
        <v>2015</v>
      </c>
      <c r="V518" t="s">
        <v>1328</v>
      </c>
      <c r="W518" t="s">
        <v>36</v>
      </c>
      <c r="X518" t="s">
        <v>1329</v>
      </c>
      <c r="Z518" t="s">
        <v>1330</v>
      </c>
      <c r="AA518" t="s">
        <v>940</v>
      </c>
      <c r="AB518" t="s">
        <v>1331</v>
      </c>
      <c r="AC518" t="s">
        <v>1332</v>
      </c>
    </row>
    <row r="519" spans="1:29" x14ac:dyDescent="0.25">
      <c r="A519">
        <v>279</v>
      </c>
      <c r="C519" t="s">
        <v>46</v>
      </c>
      <c r="D519">
        <v>61</v>
      </c>
      <c r="E519" t="s">
        <v>54</v>
      </c>
      <c r="H519" t="s">
        <v>31</v>
      </c>
      <c r="I519" t="s">
        <v>31</v>
      </c>
      <c r="J519" t="s">
        <v>31</v>
      </c>
      <c r="K519" t="s">
        <v>31</v>
      </c>
      <c r="S519" t="s">
        <v>192</v>
      </c>
      <c r="T519" t="s">
        <v>34</v>
      </c>
      <c r="U519">
        <v>2015</v>
      </c>
      <c r="V519" t="s">
        <v>1328</v>
      </c>
      <c r="W519" t="s">
        <v>36</v>
      </c>
      <c r="X519" t="s">
        <v>1333</v>
      </c>
      <c r="Z519" t="s">
        <v>1330</v>
      </c>
      <c r="AA519" t="s">
        <v>940</v>
      </c>
      <c r="AB519" t="s">
        <v>1331</v>
      </c>
      <c r="AC519" t="s">
        <v>1332</v>
      </c>
    </row>
    <row r="520" spans="1:29" x14ac:dyDescent="0.25">
      <c r="A520">
        <v>279</v>
      </c>
      <c r="C520" t="s">
        <v>46</v>
      </c>
      <c r="D520">
        <v>61</v>
      </c>
      <c r="E520" t="s">
        <v>54</v>
      </c>
      <c r="H520" t="s">
        <v>31</v>
      </c>
      <c r="I520" t="s">
        <v>31</v>
      </c>
      <c r="J520" t="s">
        <v>31</v>
      </c>
      <c r="K520" t="s">
        <v>31</v>
      </c>
      <c r="S520" t="s">
        <v>192</v>
      </c>
      <c r="T520" t="s">
        <v>34</v>
      </c>
      <c r="U520">
        <v>2015</v>
      </c>
      <c r="V520" t="s">
        <v>1328</v>
      </c>
      <c r="W520" t="s">
        <v>36</v>
      </c>
      <c r="X520" t="s">
        <v>1334</v>
      </c>
      <c r="Z520" t="s">
        <v>1330</v>
      </c>
      <c r="AA520" t="s">
        <v>940</v>
      </c>
      <c r="AB520" t="s">
        <v>1331</v>
      </c>
      <c r="AC520" t="s">
        <v>1332</v>
      </c>
    </row>
    <row r="521" spans="1:29" x14ac:dyDescent="0.25">
      <c r="A521">
        <v>279</v>
      </c>
      <c r="C521" t="s">
        <v>46</v>
      </c>
      <c r="D521">
        <v>61</v>
      </c>
      <c r="E521" t="s">
        <v>54</v>
      </c>
      <c r="H521" t="s">
        <v>31</v>
      </c>
      <c r="I521" t="s">
        <v>31</v>
      </c>
      <c r="J521" t="s">
        <v>31</v>
      </c>
      <c r="K521" t="s">
        <v>31</v>
      </c>
      <c r="S521" t="s">
        <v>192</v>
      </c>
      <c r="T521" t="s">
        <v>34</v>
      </c>
      <c r="U521">
        <v>2015</v>
      </c>
      <c r="V521" t="s">
        <v>1328</v>
      </c>
      <c r="W521" t="s">
        <v>36</v>
      </c>
      <c r="X521" t="s">
        <v>1335</v>
      </c>
      <c r="Z521" t="s">
        <v>1330</v>
      </c>
      <c r="AA521" t="s">
        <v>940</v>
      </c>
      <c r="AB521" t="s">
        <v>1336</v>
      </c>
      <c r="AC521" t="s">
        <v>1332</v>
      </c>
    </row>
    <row r="522" spans="1:29" x14ac:dyDescent="0.25">
      <c r="A522">
        <v>281</v>
      </c>
      <c r="B522">
        <v>14</v>
      </c>
      <c r="C522" t="s">
        <v>46</v>
      </c>
      <c r="D522">
        <v>71</v>
      </c>
      <c r="E522" t="s">
        <v>54</v>
      </c>
      <c r="G522" t="s">
        <v>31</v>
      </c>
      <c r="H522" t="s">
        <v>32</v>
      </c>
      <c r="I522" t="s">
        <v>32</v>
      </c>
      <c r="S522" t="s">
        <v>33</v>
      </c>
      <c r="T522" t="s">
        <v>34</v>
      </c>
      <c r="U522">
        <v>2015</v>
      </c>
      <c r="V522" t="s">
        <v>863</v>
      </c>
      <c r="W522" t="s">
        <v>36</v>
      </c>
      <c r="X522" t="s">
        <v>1337</v>
      </c>
      <c r="Z522" t="s">
        <v>1338</v>
      </c>
      <c r="AA522" t="s">
        <v>940</v>
      </c>
      <c r="AB522" t="s">
        <v>1339</v>
      </c>
      <c r="AC522" t="s">
        <v>1340</v>
      </c>
    </row>
    <row r="523" spans="1:29" x14ac:dyDescent="0.25">
      <c r="A523">
        <v>281</v>
      </c>
      <c r="B523">
        <v>14</v>
      </c>
      <c r="C523" t="s">
        <v>46</v>
      </c>
      <c r="D523">
        <v>71</v>
      </c>
      <c r="E523" t="s">
        <v>54</v>
      </c>
      <c r="G523" t="s">
        <v>31</v>
      </c>
      <c r="H523" t="s">
        <v>32</v>
      </c>
      <c r="I523" t="s">
        <v>32</v>
      </c>
      <c r="S523" t="s">
        <v>105</v>
      </c>
      <c r="T523" t="s">
        <v>34</v>
      </c>
      <c r="U523">
        <v>2015</v>
      </c>
      <c r="V523" t="s">
        <v>863</v>
      </c>
      <c r="W523" t="s">
        <v>36</v>
      </c>
      <c r="X523" t="s">
        <v>1341</v>
      </c>
      <c r="Z523" t="s">
        <v>1338</v>
      </c>
      <c r="AA523" t="s">
        <v>940</v>
      </c>
      <c r="AB523" t="s">
        <v>1342</v>
      </c>
      <c r="AC523" t="s">
        <v>1340</v>
      </c>
    </row>
    <row r="524" spans="1:29" x14ac:dyDescent="0.25">
      <c r="A524">
        <v>282</v>
      </c>
      <c r="B524">
        <v>0</v>
      </c>
      <c r="C524" t="s">
        <v>29</v>
      </c>
      <c r="D524">
        <v>46</v>
      </c>
      <c r="E524" t="s">
        <v>1343</v>
      </c>
      <c r="G524" t="s">
        <v>31</v>
      </c>
      <c r="H524" t="s">
        <v>32</v>
      </c>
      <c r="I524" t="s">
        <v>32</v>
      </c>
      <c r="S524" t="s">
        <v>33</v>
      </c>
      <c r="T524" t="s">
        <v>34</v>
      </c>
      <c r="U524">
        <v>2015</v>
      </c>
      <c r="V524" t="s">
        <v>1344</v>
      </c>
      <c r="W524" t="s">
        <v>36</v>
      </c>
      <c r="X524" t="s">
        <v>1345</v>
      </c>
      <c r="Z524" t="s">
        <v>1346</v>
      </c>
      <c r="AA524" t="s">
        <v>940</v>
      </c>
      <c r="AB524" t="s">
        <v>1347</v>
      </c>
      <c r="AC524" t="s">
        <v>1348</v>
      </c>
    </row>
    <row r="525" spans="1:29" x14ac:dyDescent="0.25">
      <c r="A525">
        <v>282</v>
      </c>
      <c r="B525">
        <v>0</v>
      </c>
      <c r="C525" t="s">
        <v>29</v>
      </c>
      <c r="D525">
        <v>46</v>
      </c>
      <c r="E525" t="s">
        <v>1343</v>
      </c>
      <c r="G525" t="s">
        <v>31</v>
      </c>
      <c r="H525" t="s">
        <v>32</v>
      </c>
      <c r="I525" t="s">
        <v>32</v>
      </c>
      <c r="S525" t="s">
        <v>105</v>
      </c>
      <c r="T525" t="s">
        <v>34</v>
      </c>
      <c r="U525">
        <v>2015</v>
      </c>
      <c r="V525" t="s">
        <v>1344</v>
      </c>
      <c r="W525" t="s">
        <v>36</v>
      </c>
      <c r="X525" t="s">
        <v>1349</v>
      </c>
      <c r="Z525" t="s">
        <v>1346</v>
      </c>
      <c r="AA525" t="s">
        <v>940</v>
      </c>
      <c r="AB525" t="s">
        <v>1347</v>
      </c>
      <c r="AC525" t="s">
        <v>1348</v>
      </c>
    </row>
    <row r="526" spans="1:29" x14ac:dyDescent="0.25">
      <c r="A526">
        <v>282</v>
      </c>
      <c r="B526">
        <v>30</v>
      </c>
      <c r="C526" t="s">
        <v>29</v>
      </c>
      <c r="D526">
        <v>46</v>
      </c>
      <c r="E526" t="s">
        <v>1343</v>
      </c>
      <c r="G526" t="s">
        <v>31</v>
      </c>
      <c r="H526" t="s">
        <v>32</v>
      </c>
      <c r="I526" t="s">
        <v>32</v>
      </c>
      <c r="S526" t="s">
        <v>33</v>
      </c>
      <c r="T526" t="s">
        <v>34</v>
      </c>
      <c r="U526">
        <v>2015</v>
      </c>
      <c r="V526" t="s">
        <v>1344</v>
      </c>
      <c r="W526" t="s">
        <v>36</v>
      </c>
      <c r="X526" t="s">
        <v>1350</v>
      </c>
      <c r="Z526" t="s">
        <v>1346</v>
      </c>
      <c r="AA526" t="s">
        <v>940</v>
      </c>
      <c r="AB526" t="s">
        <v>1351</v>
      </c>
      <c r="AC526" t="s">
        <v>1348</v>
      </c>
    </row>
    <row r="527" spans="1:29" x14ac:dyDescent="0.25">
      <c r="A527">
        <v>282</v>
      </c>
      <c r="B527">
        <v>30</v>
      </c>
      <c r="C527" t="s">
        <v>29</v>
      </c>
      <c r="D527">
        <v>46</v>
      </c>
      <c r="E527" t="s">
        <v>1343</v>
      </c>
      <c r="G527" t="s">
        <v>31</v>
      </c>
      <c r="H527" t="s">
        <v>32</v>
      </c>
      <c r="I527" t="s">
        <v>32</v>
      </c>
      <c r="S527" t="s">
        <v>105</v>
      </c>
      <c r="T527" t="s">
        <v>34</v>
      </c>
      <c r="U527">
        <v>2015</v>
      </c>
      <c r="V527" t="s">
        <v>1344</v>
      </c>
      <c r="W527" t="s">
        <v>36</v>
      </c>
      <c r="X527" t="s">
        <v>1352</v>
      </c>
      <c r="Z527" t="s">
        <v>1346</v>
      </c>
      <c r="AA527" t="s">
        <v>940</v>
      </c>
      <c r="AB527" t="s">
        <v>1351</v>
      </c>
      <c r="AC527" t="s">
        <v>1348</v>
      </c>
    </row>
    <row r="528" spans="1:29" x14ac:dyDescent="0.25">
      <c r="A528">
        <v>282</v>
      </c>
      <c r="B528">
        <v>90</v>
      </c>
      <c r="C528" t="s">
        <v>29</v>
      </c>
      <c r="D528">
        <v>46</v>
      </c>
      <c r="E528" t="s">
        <v>1343</v>
      </c>
      <c r="G528" t="s">
        <v>31</v>
      </c>
      <c r="H528" t="s">
        <v>32</v>
      </c>
      <c r="I528" t="s">
        <v>32</v>
      </c>
      <c r="S528" t="s">
        <v>33</v>
      </c>
      <c r="T528" t="s">
        <v>34</v>
      </c>
      <c r="U528">
        <v>2015</v>
      </c>
      <c r="V528" t="s">
        <v>1344</v>
      </c>
      <c r="W528" t="s">
        <v>36</v>
      </c>
      <c r="X528" t="s">
        <v>1353</v>
      </c>
      <c r="Z528" t="s">
        <v>1346</v>
      </c>
      <c r="AA528" t="s">
        <v>940</v>
      </c>
      <c r="AB528" t="s">
        <v>1354</v>
      </c>
      <c r="AC528" t="s">
        <v>1348</v>
      </c>
    </row>
    <row r="529" spans="1:29" x14ac:dyDescent="0.25">
      <c r="A529">
        <v>282</v>
      </c>
      <c r="B529">
        <v>90</v>
      </c>
      <c r="C529" t="s">
        <v>29</v>
      </c>
      <c r="D529">
        <v>46</v>
      </c>
      <c r="E529" t="s">
        <v>1343</v>
      </c>
      <c r="G529" t="s">
        <v>31</v>
      </c>
      <c r="H529" t="s">
        <v>32</v>
      </c>
      <c r="I529" t="s">
        <v>32</v>
      </c>
      <c r="S529" t="s">
        <v>105</v>
      </c>
      <c r="T529" t="s">
        <v>34</v>
      </c>
      <c r="U529">
        <v>2015</v>
      </c>
      <c r="V529" t="s">
        <v>1344</v>
      </c>
      <c r="W529" t="s">
        <v>36</v>
      </c>
      <c r="X529" t="s">
        <v>1355</v>
      </c>
      <c r="Z529" t="s">
        <v>1346</v>
      </c>
      <c r="AA529" t="s">
        <v>940</v>
      </c>
      <c r="AB529" t="s">
        <v>1354</v>
      </c>
      <c r="AC529" t="s">
        <v>1348</v>
      </c>
    </row>
    <row r="530" spans="1:29" x14ac:dyDescent="0.25">
      <c r="A530">
        <v>282</v>
      </c>
      <c r="B530">
        <v>120</v>
      </c>
      <c r="C530" t="s">
        <v>29</v>
      </c>
      <c r="D530">
        <v>46</v>
      </c>
      <c r="E530" t="s">
        <v>1343</v>
      </c>
      <c r="G530" t="s">
        <v>31</v>
      </c>
      <c r="H530" t="s">
        <v>32</v>
      </c>
      <c r="I530" t="s">
        <v>32</v>
      </c>
      <c r="S530" t="s">
        <v>33</v>
      </c>
      <c r="T530" t="s">
        <v>34</v>
      </c>
      <c r="U530">
        <v>2015</v>
      </c>
      <c r="V530" t="s">
        <v>1344</v>
      </c>
      <c r="W530" t="s">
        <v>36</v>
      </c>
      <c r="X530" t="s">
        <v>1356</v>
      </c>
      <c r="Z530" t="s">
        <v>1346</v>
      </c>
      <c r="AA530" t="s">
        <v>940</v>
      </c>
      <c r="AB530" t="s">
        <v>1357</v>
      </c>
      <c r="AC530" t="s">
        <v>1348</v>
      </c>
    </row>
    <row r="531" spans="1:29" x14ac:dyDescent="0.25">
      <c r="A531">
        <v>282</v>
      </c>
      <c r="B531">
        <v>120</v>
      </c>
      <c r="C531" t="s">
        <v>29</v>
      </c>
      <c r="D531">
        <v>46</v>
      </c>
      <c r="E531" t="s">
        <v>1343</v>
      </c>
      <c r="G531" t="s">
        <v>31</v>
      </c>
      <c r="H531" t="s">
        <v>32</v>
      </c>
      <c r="I531" t="s">
        <v>32</v>
      </c>
      <c r="S531" t="s">
        <v>105</v>
      </c>
      <c r="T531" t="s">
        <v>34</v>
      </c>
      <c r="U531">
        <v>2015</v>
      </c>
      <c r="V531" t="s">
        <v>1344</v>
      </c>
      <c r="W531" t="s">
        <v>36</v>
      </c>
      <c r="X531" t="s">
        <v>1358</v>
      </c>
      <c r="Z531" t="s">
        <v>1346</v>
      </c>
      <c r="AA531" t="s">
        <v>940</v>
      </c>
      <c r="AB531" t="s">
        <v>1357</v>
      </c>
      <c r="AC531" t="s">
        <v>1348</v>
      </c>
    </row>
    <row r="532" spans="1:29" x14ac:dyDescent="0.25">
      <c r="A532">
        <v>283</v>
      </c>
      <c r="B532">
        <v>0</v>
      </c>
      <c r="C532" t="s">
        <v>29</v>
      </c>
      <c r="D532">
        <v>76</v>
      </c>
      <c r="E532" t="s">
        <v>1300</v>
      </c>
      <c r="G532" t="s">
        <v>31</v>
      </c>
      <c r="H532" t="s">
        <v>32</v>
      </c>
      <c r="I532" t="s">
        <v>32</v>
      </c>
      <c r="J532" t="s">
        <v>32</v>
      </c>
      <c r="K532" t="s">
        <v>32</v>
      </c>
      <c r="S532" t="s">
        <v>33</v>
      </c>
      <c r="T532" t="s">
        <v>34</v>
      </c>
      <c r="U532">
        <v>2014</v>
      </c>
      <c r="V532" t="s">
        <v>535</v>
      </c>
      <c r="W532" t="s">
        <v>36</v>
      </c>
      <c r="X532" t="s">
        <v>1359</v>
      </c>
      <c r="Z532" t="s">
        <v>1360</v>
      </c>
      <c r="AA532" t="s">
        <v>940</v>
      </c>
      <c r="AB532" t="s">
        <v>1361</v>
      </c>
      <c r="AC532" t="s">
        <v>1362</v>
      </c>
    </row>
    <row r="533" spans="1:29" x14ac:dyDescent="0.25">
      <c r="A533">
        <v>283</v>
      </c>
      <c r="B533">
        <v>7</v>
      </c>
      <c r="C533" t="s">
        <v>29</v>
      </c>
      <c r="D533">
        <v>76</v>
      </c>
      <c r="E533" t="s">
        <v>1300</v>
      </c>
      <c r="G533" t="s">
        <v>31</v>
      </c>
      <c r="H533" t="s">
        <v>32</v>
      </c>
      <c r="I533" t="s">
        <v>32</v>
      </c>
      <c r="J533" t="s">
        <v>32</v>
      </c>
      <c r="K533" t="s">
        <v>32</v>
      </c>
      <c r="S533" t="s">
        <v>33</v>
      </c>
      <c r="T533" t="s">
        <v>34</v>
      </c>
      <c r="U533">
        <v>2014</v>
      </c>
      <c r="V533" t="s">
        <v>535</v>
      </c>
      <c r="W533" t="s">
        <v>36</v>
      </c>
      <c r="X533" t="s">
        <v>1363</v>
      </c>
      <c r="Z533" t="s">
        <v>1360</v>
      </c>
      <c r="AA533" t="s">
        <v>940</v>
      </c>
      <c r="AB533" t="s">
        <v>1364</v>
      </c>
      <c r="AC533" t="s">
        <v>1362</v>
      </c>
    </row>
    <row r="534" spans="1:29" x14ac:dyDescent="0.25">
      <c r="A534">
        <v>283</v>
      </c>
      <c r="B534">
        <v>7</v>
      </c>
      <c r="C534" t="s">
        <v>29</v>
      </c>
      <c r="D534">
        <v>76</v>
      </c>
      <c r="E534" t="s">
        <v>1300</v>
      </c>
      <c r="G534" t="s">
        <v>31</v>
      </c>
      <c r="H534" t="s">
        <v>32</v>
      </c>
      <c r="I534" t="s">
        <v>32</v>
      </c>
      <c r="J534" t="s">
        <v>32</v>
      </c>
      <c r="K534" t="s">
        <v>32</v>
      </c>
      <c r="S534" t="s">
        <v>105</v>
      </c>
      <c r="T534" t="s">
        <v>34</v>
      </c>
      <c r="U534">
        <v>2014</v>
      </c>
      <c r="V534" t="s">
        <v>535</v>
      </c>
      <c r="W534" t="s">
        <v>36</v>
      </c>
      <c r="X534" t="s">
        <v>1365</v>
      </c>
      <c r="Z534" t="s">
        <v>1360</v>
      </c>
      <c r="AA534" t="s">
        <v>940</v>
      </c>
      <c r="AB534" t="s">
        <v>1364</v>
      </c>
      <c r="AC534" t="s">
        <v>1362</v>
      </c>
    </row>
    <row r="535" spans="1:29" x14ac:dyDescent="0.25">
      <c r="A535">
        <v>284</v>
      </c>
      <c r="B535">
        <v>8</v>
      </c>
      <c r="C535" t="s">
        <v>29</v>
      </c>
      <c r="D535">
        <v>52</v>
      </c>
      <c r="E535" t="s">
        <v>573</v>
      </c>
      <c r="G535" t="s">
        <v>31</v>
      </c>
      <c r="H535" t="s">
        <v>32</v>
      </c>
      <c r="I535" t="s">
        <v>32</v>
      </c>
      <c r="J535" t="s">
        <v>31</v>
      </c>
      <c r="K535" t="s">
        <v>32</v>
      </c>
      <c r="S535" t="s">
        <v>33</v>
      </c>
      <c r="T535" t="s">
        <v>34</v>
      </c>
      <c r="U535">
        <v>2015</v>
      </c>
      <c r="V535" t="s">
        <v>535</v>
      </c>
      <c r="W535" t="s">
        <v>36</v>
      </c>
      <c r="X535" t="s">
        <v>1366</v>
      </c>
      <c r="Z535" t="s">
        <v>1367</v>
      </c>
      <c r="AA535" t="s">
        <v>940</v>
      </c>
      <c r="AB535" t="s">
        <v>1368</v>
      </c>
      <c r="AC535" t="s">
        <v>1369</v>
      </c>
    </row>
    <row r="536" spans="1:29" x14ac:dyDescent="0.25">
      <c r="A536">
        <v>284</v>
      </c>
      <c r="B536">
        <v>22</v>
      </c>
      <c r="C536" t="s">
        <v>29</v>
      </c>
      <c r="D536">
        <v>52</v>
      </c>
      <c r="E536" t="s">
        <v>573</v>
      </c>
      <c r="G536" t="s">
        <v>31</v>
      </c>
      <c r="H536" t="s">
        <v>32</v>
      </c>
      <c r="I536" t="s">
        <v>32</v>
      </c>
      <c r="J536" t="s">
        <v>31</v>
      </c>
      <c r="K536" t="s">
        <v>32</v>
      </c>
      <c r="S536" t="s">
        <v>33</v>
      </c>
      <c r="T536" t="s">
        <v>34</v>
      </c>
      <c r="U536">
        <v>2015</v>
      </c>
      <c r="V536" t="s">
        <v>535</v>
      </c>
      <c r="W536" t="s">
        <v>36</v>
      </c>
      <c r="X536" t="s">
        <v>1370</v>
      </c>
      <c r="Z536" t="s">
        <v>1367</v>
      </c>
      <c r="AA536" t="s">
        <v>940</v>
      </c>
      <c r="AB536" t="s">
        <v>1371</v>
      </c>
      <c r="AC536" t="s">
        <v>1369</v>
      </c>
    </row>
    <row r="537" spans="1:29" x14ac:dyDescent="0.25">
      <c r="A537">
        <v>284</v>
      </c>
      <c r="B537">
        <v>38</v>
      </c>
      <c r="C537" t="s">
        <v>29</v>
      </c>
      <c r="D537">
        <v>52</v>
      </c>
      <c r="E537" t="s">
        <v>573</v>
      </c>
      <c r="G537" t="s">
        <v>31</v>
      </c>
      <c r="H537" t="s">
        <v>32</v>
      </c>
      <c r="I537" t="s">
        <v>32</v>
      </c>
      <c r="J537" t="s">
        <v>31</v>
      </c>
      <c r="K537" t="s">
        <v>32</v>
      </c>
      <c r="S537" t="s">
        <v>33</v>
      </c>
      <c r="T537" t="s">
        <v>34</v>
      </c>
      <c r="U537">
        <v>2015</v>
      </c>
      <c r="V537" t="s">
        <v>535</v>
      </c>
      <c r="W537" t="s">
        <v>36</v>
      </c>
      <c r="X537" t="s">
        <v>1372</v>
      </c>
      <c r="Z537" t="s">
        <v>1367</v>
      </c>
      <c r="AA537" t="s">
        <v>940</v>
      </c>
      <c r="AB537" t="s">
        <v>1373</v>
      </c>
      <c r="AC537" t="s">
        <v>1369</v>
      </c>
    </row>
    <row r="538" spans="1:29" x14ac:dyDescent="0.25">
      <c r="A538">
        <v>284</v>
      </c>
      <c r="B538">
        <v>60</v>
      </c>
      <c r="C538" t="s">
        <v>29</v>
      </c>
      <c r="D538">
        <v>52</v>
      </c>
      <c r="E538" t="s">
        <v>573</v>
      </c>
      <c r="G538" t="s">
        <v>31</v>
      </c>
      <c r="H538" t="s">
        <v>32</v>
      </c>
      <c r="I538" t="s">
        <v>32</v>
      </c>
      <c r="J538" t="s">
        <v>31</v>
      </c>
      <c r="K538" t="s">
        <v>32</v>
      </c>
      <c r="S538" t="s">
        <v>33</v>
      </c>
      <c r="T538" t="s">
        <v>34</v>
      </c>
      <c r="U538">
        <v>2015</v>
      </c>
      <c r="V538" t="s">
        <v>535</v>
      </c>
      <c r="W538" t="s">
        <v>36</v>
      </c>
      <c r="X538" t="s">
        <v>1374</v>
      </c>
      <c r="Z538" t="s">
        <v>1367</v>
      </c>
      <c r="AA538" t="s">
        <v>940</v>
      </c>
      <c r="AB538" t="s">
        <v>1375</v>
      </c>
      <c r="AC538" t="s">
        <v>1369</v>
      </c>
    </row>
    <row r="539" spans="1:29" x14ac:dyDescent="0.25">
      <c r="A539">
        <v>284</v>
      </c>
      <c r="B539">
        <v>98</v>
      </c>
      <c r="C539" t="s">
        <v>29</v>
      </c>
      <c r="D539">
        <v>52</v>
      </c>
      <c r="E539" t="s">
        <v>573</v>
      </c>
      <c r="G539" t="s">
        <v>31</v>
      </c>
      <c r="H539" t="s">
        <v>32</v>
      </c>
      <c r="I539" t="s">
        <v>32</v>
      </c>
      <c r="J539" t="s">
        <v>31</v>
      </c>
      <c r="K539" t="s">
        <v>32</v>
      </c>
      <c r="S539" t="s">
        <v>33</v>
      </c>
      <c r="T539" t="s">
        <v>34</v>
      </c>
      <c r="U539">
        <v>2015</v>
      </c>
      <c r="V539" t="s">
        <v>535</v>
      </c>
      <c r="W539" t="s">
        <v>36</v>
      </c>
      <c r="X539" t="s">
        <v>1376</v>
      </c>
      <c r="Z539" t="s">
        <v>1367</v>
      </c>
      <c r="AA539" t="s">
        <v>940</v>
      </c>
      <c r="AB539" t="s">
        <v>1377</v>
      </c>
      <c r="AC539" t="s">
        <v>1369</v>
      </c>
    </row>
    <row r="540" spans="1:29" x14ac:dyDescent="0.25">
      <c r="A540">
        <v>286</v>
      </c>
      <c r="B540">
        <v>3</v>
      </c>
      <c r="C540" t="s">
        <v>29</v>
      </c>
      <c r="D540">
        <v>52</v>
      </c>
      <c r="E540" t="s">
        <v>1378</v>
      </c>
      <c r="G540" t="s">
        <v>32</v>
      </c>
      <c r="H540" t="s">
        <v>31</v>
      </c>
      <c r="I540" t="s">
        <v>32</v>
      </c>
      <c r="J540" t="s">
        <v>31</v>
      </c>
      <c r="K540" t="s">
        <v>31</v>
      </c>
      <c r="M540" t="s">
        <v>31</v>
      </c>
      <c r="S540" t="s">
        <v>33</v>
      </c>
      <c r="T540" t="s">
        <v>34</v>
      </c>
      <c r="U540">
        <v>2013</v>
      </c>
      <c r="V540" t="s">
        <v>1379</v>
      </c>
      <c r="W540" t="s">
        <v>36</v>
      </c>
      <c r="X540" t="s">
        <v>1380</v>
      </c>
      <c r="Z540" t="s">
        <v>1381</v>
      </c>
      <c r="AA540" t="s">
        <v>940</v>
      </c>
      <c r="AB540" t="s">
        <v>1382</v>
      </c>
    </row>
    <row r="541" spans="1:29" x14ac:dyDescent="0.25">
      <c r="A541">
        <v>286</v>
      </c>
      <c r="B541">
        <v>3</v>
      </c>
      <c r="C541" t="s">
        <v>29</v>
      </c>
      <c r="D541">
        <v>52</v>
      </c>
      <c r="E541" t="s">
        <v>1378</v>
      </c>
      <c r="G541" t="s">
        <v>32</v>
      </c>
      <c r="H541" t="s">
        <v>31</v>
      </c>
      <c r="I541" t="s">
        <v>32</v>
      </c>
      <c r="J541" t="s">
        <v>31</v>
      </c>
      <c r="K541" t="s">
        <v>31</v>
      </c>
      <c r="M541" t="s">
        <v>31</v>
      </c>
      <c r="S541" t="s">
        <v>105</v>
      </c>
      <c r="T541" t="s">
        <v>34</v>
      </c>
      <c r="U541">
        <v>2013</v>
      </c>
      <c r="V541" t="s">
        <v>1379</v>
      </c>
      <c r="W541" t="s">
        <v>36</v>
      </c>
      <c r="X541" t="s">
        <v>1383</v>
      </c>
      <c r="Z541" t="s">
        <v>1381</v>
      </c>
      <c r="AA541" t="s">
        <v>940</v>
      </c>
      <c r="AB541" t="s">
        <v>1382</v>
      </c>
    </row>
    <row r="542" spans="1:29" x14ac:dyDescent="0.25">
      <c r="A542">
        <v>288</v>
      </c>
      <c r="B542">
        <v>7</v>
      </c>
      <c r="C542" t="s">
        <v>29</v>
      </c>
      <c r="D542">
        <v>61</v>
      </c>
      <c r="E542" t="s">
        <v>30</v>
      </c>
      <c r="F542" t="s">
        <v>31</v>
      </c>
      <c r="G542" t="s">
        <v>32</v>
      </c>
      <c r="J542" t="s">
        <v>31</v>
      </c>
      <c r="K542" t="s">
        <v>32</v>
      </c>
      <c r="S542" t="s">
        <v>192</v>
      </c>
      <c r="T542" t="s">
        <v>34</v>
      </c>
      <c r="U542" s="1">
        <v>43826</v>
      </c>
      <c r="V542" t="s">
        <v>530</v>
      </c>
      <c r="W542" t="s">
        <v>36</v>
      </c>
      <c r="X542" t="s">
        <v>1384</v>
      </c>
      <c r="Y542" t="s">
        <v>1385</v>
      </c>
      <c r="Z542" t="s">
        <v>1386</v>
      </c>
      <c r="AB542" t="s">
        <v>1387</v>
      </c>
    </row>
    <row r="543" spans="1:29" x14ac:dyDescent="0.25">
      <c r="A543">
        <v>288</v>
      </c>
      <c r="B543">
        <v>9</v>
      </c>
      <c r="C543" t="s">
        <v>29</v>
      </c>
      <c r="D543">
        <v>61</v>
      </c>
      <c r="E543" t="s">
        <v>30</v>
      </c>
      <c r="F543" t="s">
        <v>31</v>
      </c>
      <c r="G543" t="s">
        <v>32</v>
      </c>
      <c r="J543" t="s">
        <v>31</v>
      </c>
      <c r="K543" t="s">
        <v>31</v>
      </c>
      <c r="S543" t="s">
        <v>192</v>
      </c>
      <c r="T543" t="s">
        <v>34</v>
      </c>
      <c r="U543" s="1">
        <v>43828</v>
      </c>
      <c r="V543" t="s">
        <v>530</v>
      </c>
      <c r="W543" t="s">
        <v>36</v>
      </c>
      <c r="X543" t="s">
        <v>1388</v>
      </c>
      <c r="Y543" t="s">
        <v>1385</v>
      </c>
      <c r="Z543" t="s">
        <v>1386</v>
      </c>
      <c r="AB543" t="s">
        <v>1387</v>
      </c>
    </row>
    <row r="544" spans="1:29" x14ac:dyDescent="0.25">
      <c r="A544">
        <v>289</v>
      </c>
      <c r="B544">
        <v>1</v>
      </c>
      <c r="E544" t="s">
        <v>30</v>
      </c>
      <c r="F544" t="s">
        <v>123</v>
      </c>
      <c r="S544" t="s">
        <v>66</v>
      </c>
      <c r="T544" t="s">
        <v>34</v>
      </c>
      <c r="W544" t="s">
        <v>36</v>
      </c>
      <c r="X544" t="s">
        <v>1389</v>
      </c>
      <c r="Y544" t="s">
        <v>1390</v>
      </c>
      <c r="Z544" t="s">
        <v>1391</v>
      </c>
      <c r="AB544" t="s">
        <v>1392</v>
      </c>
    </row>
    <row r="545" spans="1:28" x14ac:dyDescent="0.25">
      <c r="A545">
        <v>289</v>
      </c>
      <c r="B545">
        <v>3</v>
      </c>
      <c r="E545" t="s">
        <v>30</v>
      </c>
      <c r="F545" t="s">
        <v>123</v>
      </c>
      <c r="S545" t="s">
        <v>66</v>
      </c>
      <c r="T545" t="s">
        <v>34</v>
      </c>
      <c r="W545" t="s">
        <v>36</v>
      </c>
      <c r="X545" t="s">
        <v>1393</v>
      </c>
      <c r="Y545" t="s">
        <v>1390</v>
      </c>
      <c r="Z545" t="s">
        <v>1391</v>
      </c>
      <c r="AB545" t="s">
        <v>1392</v>
      </c>
    </row>
    <row r="546" spans="1:28" x14ac:dyDescent="0.25">
      <c r="A546">
        <v>289</v>
      </c>
      <c r="B546">
        <v>5</v>
      </c>
      <c r="E546" t="s">
        <v>30</v>
      </c>
      <c r="F546" t="s">
        <v>123</v>
      </c>
      <c r="S546" t="s">
        <v>66</v>
      </c>
      <c r="T546" t="s">
        <v>34</v>
      </c>
      <c r="W546" t="s">
        <v>36</v>
      </c>
      <c r="X546" t="s">
        <v>1394</v>
      </c>
      <c r="Y546" t="s">
        <v>1390</v>
      </c>
      <c r="Z546" t="s">
        <v>1391</v>
      </c>
      <c r="AB546" t="s">
        <v>1392</v>
      </c>
    </row>
    <row r="547" spans="1:28" x14ac:dyDescent="0.25">
      <c r="A547">
        <v>290</v>
      </c>
      <c r="B547">
        <v>0</v>
      </c>
      <c r="C547" t="s">
        <v>46</v>
      </c>
      <c r="D547">
        <v>63</v>
      </c>
      <c r="E547" t="s">
        <v>30</v>
      </c>
      <c r="F547" t="s">
        <v>31</v>
      </c>
      <c r="G547" t="s">
        <v>31</v>
      </c>
      <c r="H547" t="s">
        <v>32</v>
      </c>
      <c r="I547" t="s">
        <v>32</v>
      </c>
      <c r="J547" t="s">
        <v>31</v>
      </c>
      <c r="K547" t="s">
        <v>31</v>
      </c>
      <c r="N547">
        <v>39</v>
      </c>
      <c r="P547">
        <v>3.98</v>
      </c>
      <c r="S547" t="s">
        <v>192</v>
      </c>
      <c r="T547" t="s">
        <v>34</v>
      </c>
      <c r="U547">
        <v>2020</v>
      </c>
      <c r="V547" t="s">
        <v>1395</v>
      </c>
      <c r="W547" t="s">
        <v>36</v>
      </c>
      <c r="X547" t="s">
        <v>1396</v>
      </c>
      <c r="Y547" t="s">
        <v>1397</v>
      </c>
      <c r="Z547" t="s">
        <v>1398</v>
      </c>
      <c r="AB547" t="s">
        <v>1399</v>
      </c>
    </row>
    <row r="548" spans="1:28" x14ac:dyDescent="0.25">
      <c r="A548">
        <v>290</v>
      </c>
      <c r="B548">
        <v>1</v>
      </c>
      <c r="C548" t="s">
        <v>46</v>
      </c>
      <c r="D548">
        <v>63</v>
      </c>
      <c r="E548" t="s">
        <v>30</v>
      </c>
      <c r="F548" t="s">
        <v>31</v>
      </c>
      <c r="G548" t="s">
        <v>31</v>
      </c>
      <c r="H548" t="s">
        <v>32</v>
      </c>
      <c r="I548" t="s">
        <v>32</v>
      </c>
      <c r="J548" t="s">
        <v>31</v>
      </c>
      <c r="K548" t="s">
        <v>31</v>
      </c>
      <c r="S548" t="s">
        <v>66</v>
      </c>
      <c r="T548" t="s">
        <v>34</v>
      </c>
      <c r="U548">
        <v>2020</v>
      </c>
      <c r="V548" t="s">
        <v>1395</v>
      </c>
      <c r="W548" t="s">
        <v>36</v>
      </c>
      <c r="X548" t="s">
        <v>1400</v>
      </c>
      <c r="Y548" t="s">
        <v>1397</v>
      </c>
      <c r="Z548" t="s">
        <v>1398</v>
      </c>
      <c r="AB548" t="s">
        <v>1401</v>
      </c>
    </row>
    <row r="549" spans="1:28" x14ac:dyDescent="0.25">
      <c r="A549">
        <v>291</v>
      </c>
      <c r="B549">
        <v>0</v>
      </c>
      <c r="C549" t="s">
        <v>46</v>
      </c>
      <c r="D549">
        <v>61</v>
      </c>
      <c r="E549" t="s">
        <v>30</v>
      </c>
      <c r="F549" t="s">
        <v>31</v>
      </c>
      <c r="G549" t="s">
        <v>31</v>
      </c>
      <c r="H549" t="s">
        <v>32</v>
      </c>
      <c r="I549" t="s">
        <v>32</v>
      </c>
      <c r="N549">
        <v>37.6</v>
      </c>
      <c r="S549" t="s">
        <v>66</v>
      </c>
      <c r="T549" t="s">
        <v>34</v>
      </c>
      <c r="U549">
        <v>2020</v>
      </c>
      <c r="V549" t="s">
        <v>364</v>
      </c>
      <c r="W549" t="s">
        <v>36</v>
      </c>
      <c r="X549" t="s">
        <v>1402</v>
      </c>
      <c r="Y549" t="s">
        <v>1403</v>
      </c>
      <c r="Z549" t="s">
        <v>1404</v>
      </c>
      <c r="AB549" t="s">
        <v>1405</v>
      </c>
    </row>
    <row r="550" spans="1:28" x14ac:dyDescent="0.25">
      <c r="A550">
        <v>291</v>
      </c>
      <c r="B550">
        <v>3</v>
      </c>
      <c r="C550" t="s">
        <v>46</v>
      </c>
      <c r="D550">
        <v>61</v>
      </c>
      <c r="E550" t="s">
        <v>30</v>
      </c>
      <c r="F550" t="s">
        <v>31</v>
      </c>
      <c r="G550" t="s">
        <v>31</v>
      </c>
      <c r="H550" t="s">
        <v>32</v>
      </c>
      <c r="I550" t="s">
        <v>32</v>
      </c>
      <c r="S550" t="s">
        <v>66</v>
      </c>
      <c r="T550" t="s">
        <v>34</v>
      </c>
      <c r="U550">
        <v>2020</v>
      </c>
      <c r="V550" t="s">
        <v>364</v>
      </c>
      <c r="W550" t="s">
        <v>36</v>
      </c>
      <c r="X550" t="s">
        <v>1406</v>
      </c>
      <c r="Y550" t="s">
        <v>1403</v>
      </c>
      <c r="Z550" t="s">
        <v>1404</v>
      </c>
      <c r="AB550" t="s">
        <v>1407</v>
      </c>
    </row>
    <row r="551" spans="1:28" x14ac:dyDescent="0.25">
      <c r="A551">
        <v>291</v>
      </c>
      <c r="B551">
        <v>10</v>
      </c>
      <c r="C551" t="s">
        <v>46</v>
      </c>
      <c r="D551">
        <v>61</v>
      </c>
      <c r="E551" t="s">
        <v>30</v>
      </c>
      <c r="F551" t="s">
        <v>31</v>
      </c>
      <c r="G551" t="s">
        <v>31</v>
      </c>
      <c r="H551" t="s">
        <v>32</v>
      </c>
      <c r="I551" t="s">
        <v>32</v>
      </c>
      <c r="S551" t="s">
        <v>66</v>
      </c>
      <c r="T551" t="s">
        <v>34</v>
      </c>
      <c r="U551">
        <v>2020</v>
      </c>
      <c r="V551" t="s">
        <v>364</v>
      </c>
      <c r="W551" t="s">
        <v>36</v>
      </c>
      <c r="X551" t="s">
        <v>1408</v>
      </c>
      <c r="Y551" t="s">
        <v>1403</v>
      </c>
      <c r="Z551" t="s">
        <v>1404</v>
      </c>
      <c r="AB551" t="s">
        <v>1409</v>
      </c>
    </row>
    <row r="552" spans="1:28" x14ac:dyDescent="0.25">
      <c r="A552">
        <v>292</v>
      </c>
      <c r="C552" t="s">
        <v>46</v>
      </c>
      <c r="D552">
        <v>54</v>
      </c>
      <c r="E552" t="s">
        <v>30</v>
      </c>
      <c r="F552" t="s">
        <v>31</v>
      </c>
      <c r="G552" t="s">
        <v>31</v>
      </c>
      <c r="H552" t="s">
        <v>31</v>
      </c>
      <c r="I552" t="s">
        <v>32</v>
      </c>
      <c r="J552" t="s">
        <v>31</v>
      </c>
      <c r="K552" t="s">
        <v>32</v>
      </c>
      <c r="M552" t="s">
        <v>31</v>
      </c>
      <c r="S552" t="s">
        <v>192</v>
      </c>
      <c r="T552" t="s">
        <v>34</v>
      </c>
      <c r="U552">
        <v>2020</v>
      </c>
      <c r="V552" t="s">
        <v>1395</v>
      </c>
      <c r="W552" t="s">
        <v>36</v>
      </c>
      <c r="X552" t="s">
        <v>1410</v>
      </c>
      <c r="Y552" t="s">
        <v>1411</v>
      </c>
      <c r="Z552" t="s">
        <v>1412</v>
      </c>
      <c r="AB552" t="s">
        <v>1413</v>
      </c>
    </row>
    <row r="553" spans="1:28" x14ac:dyDescent="0.25">
      <c r="A553">
        <v>293</v>
      </c>
      <c r="D553">
        <v>55</v>
      </c>
      <c r="E553" t="s">
        <v>30</v>
      </c>
      <c r="F553" t="s">
        <v>31</v>
      </c>
      <c r="S553" t="s">
        <v>192</v>
      </c>
      <c r="T553" t="s">
        <v>34</v>
      </c>
      <c r="U553">
        <v>2020</v>
      </c>
      <c r="V553" t="s">
        <v>1414</v>
      </c>
      <c r="W553" t="s">
        <v>36</v>
      </c>
      <c r="X553" t="s">
        <v>1415</v>
      </c>
      <c r="Y553" t="s">
        <v>1416</v>
      </c>
      <c r="Z553" t="s">
        <v>1417</v>
      </c>
      <c r="AB553" t="s">
        <v>1418</v>
      </c>
    </row>
    <row r="554" spans="1:28" x14ac:dyDescent="0.25">
      <c r="A554">
        <v>293</v>
      </c>
      <c r="D554">
        <v>55</v>
      </c>
      <c r="E554" t="s">
        <v>30</v>
      </c>
      <c r="F554" t="s">
        <v>31</v>
      </c>
      <c r="S554" t="s">
        <v>192</v>
      </c>
      <c r="T554" t="s">
        <v>34</v>
      </c>
      <c r="U554">
        <v>2020</v>
      </c>
      <c r="V554" t="s">
        <v>1414</v>
      </c>
      <c r="W554" t="s">
        <v>36</v>
      </c>
      <c r="X554" t="s">
        <v>1419</v>
      </c>
      <c r="Y554" t="s">
        <v>1416</v>
      </c>
      <c r="Z554" t="s">
        <v>1417</v>
      </c>
      <c r="AB554" t="s">
        <v>1418</v>
      </c>
    </row>
    <row r="555" spans="1:28" x14ac:dyDescent="0.25">
      <c r="A555">
        <v>294</v>
      </c>
      <c r="B555">
        <v>0</v>
      </c>
      <c r="C555" t="s">
        <v>29</v>
      </c>
      <c r="D555">
        <v>72</v>
      </c>
      <c r="E555" t="s">
        <v>30</v>
      </c>
      <c r="F555" t="s">
        <v>31</v>
      </c>
      <c r="S555" t="s">
        <v>66</v>
      </c>
      <c r="T555" t="s">
        <v>34</v>
      </c>
      <c r="U555">
        <v>2020</v>
      </c>
      <c r="V555" t="s">
        <v>1395</v>
      </c>
      <c r="W555" t="s">
        <v>36</v>
      </c>
      <c r="X555" t="s">
        <v>1420</v>
      </c>
      <c r="Y555" t="s">
        <v>1421</v>
      </c>
      <c r="Z555" t="s">
        <v>1422</v>
      </c>
      <c r="AB555" t="s">
        <v>1423</v>
      </c>
    </row>
    <row r="556" spans="1:28" x14ac:dyDescent="0.25">
      <c r="A556">
        <v>294</v>
      </c>
      <c r="B556">
        <v>4</v>
      </c>
      <c r="C556" t="s">
        <v>29</v>
      </c>
      <c r="D556">
        <v>72</v>
      </c>
      <c r="E556" t="s">
        <v>30</v>
      </c>
      <c r="F556" t="s">
        <v>31</v>
      </c>
      <c r="S556" t="s">
        <v>66</v>
      </c>
      <c r="T556" t="s">
        <v>34</v>
      </c>
      <c r="U556">
        <v>2020</v>
      </c>
      <c r="V556" t="s">
        <v>1395</v>
      </c>
      <c r="W556" t="s">
        <v>36</v>
      </c>
      <c r="X556" t="s">
        <v>1424</v>
      </c>
      <c r="Y556" t="s">
        <v>1421</v>
      </c>
      <c r="Z556" t="s">
        <v>1422</v>
      </c>
      <c r="AB556" t="s">
        <v>1425</v>
      </c>
    </row>
    <row r="557" spans="1:28" x14ac:dyDescent="0.25">
      <c r="A557">
        <v>294</v>
      </c>
      <c r="B557">
        <v>5</v>
      </c>
      <c r="C557" t="s">
        <v>29</v>
      </c>
      <c r="D557">
        <v>72</v>
      </c>
      <c r="E557" t="s">
        <v>30</v>
      </c>
      <c r="F557" t="s">
        <v>31</v>
      </c>
      <c r="S557" t="s">
        <v>192</v>
      </c>
      <c r="T557" t="s">
        <v>34</v>
      </c>
      <c r="U557">
        <v>2020</v>
      </c>
      <c r="V557" t="s">
        <v>1395</v>
      </c>
      <c r="W557" t="s">
        <v>36</v>
      </c>
      <c r="X557" t="s">
        <v>1426</v>
      </c>
      <c r="Y557" t="s">
        <v>1421</v>
      </c>
      <c r="Z557" t="s">
        <v>1422</v>
      </c>
      <c r="AB557" t="s">
        <v>1425</v>
      </c>
    </row>
    <row r="558" spans="1:28" x14ac:dyDescent="0.25">
      <c r="A558">
        <v>295</v>
      </c>
      <c r="E558" t="s">
        <v>30</v>
      </c>
      <c r="F558" t="s">
        <v>31</v>
      </c>
      <c r="S558" t="s">
        <v>192</v>
      </c>
      <c r="T558" t="s">
        <v>34</v>
      </c>
      <c r="U558">
        <v>2020</v>
      </c>
      <c r="V558" t="s">
        <v>1395</v>
      </c>
      <c r="W558" t="s">
        <v>36</v>
      </c>
      <c r="X558" t="s">
        <v>1427</v>
      </c>
      <c r="Y558" t="s">
        <v>1421</v>
      </c>
      <c r="Z558" t="s">
        <v>1422</v>
      </c>
    </row>
    <row r="559" spans="1:28" x14ac:dyDescent="0.25">
      <c r="A559">
        <v>296</v>
      </c>
      <c r="E559" t="s">
        <v>30</v>
      </c>
      <c r="F559" t="s">
        <v>31</v>
      </c>
      <c r="S559" t="s">
        <v>192</v>
      </c>
      <c r="T559" t="s">
        <v>34</v>
      </c>
      <c r="U559">
        <v>2020</v>
      </c>
      <c r="V559" t="s">
        <v>1395</v>
      </c>
      <c r="W559" t="s">
        <v>36</v>
      </c>
      <c r="X559" t="s">
        <v>1428</v>
      </c>
      <c r="Y559" t="s">
        <v>1421</v>
      </c>
      <c r="Z559" t="s">
        <v>1422</v>
      </c>
    </row>
    <row r="560" spans="1:28" x14ac:dyDescent="0.25">
      <c r="A560">
        <v>297</v>
      </c>
      <c r="C560" t="s">
        <v>29</v>
      </c>
      <c r="D560">
        <v>73</v>
      </c>
      <c r="E560" t="s">
        <v>30</v>
      </c>
      <c r="F560" t="s">
        <v>31</v>
      </c>
      <c r="S560" t="s">
        <v>66</v>
      </c>
      <c r="T560" t="s">
        <v>34</v>
      </c>
      <c r="U560">
        <v>2020</v>
      </c>
      <c r="V560" t="s">
        <v>1395</v>
      </c>
      <c r="W560" t="s">
        <v>36</v>
      </c>
      <c r="X560" t="s">
        <v>1429</v>
      </c>
      <c r="Y560" t="s">
        <v>1430</v>
      </c>
      <c r="Z560" t="s">
        <v>1431</v>
      </c>
    </row>
    <row r="561" spans="1:28" x14ac:dyDescent="0.25">
      <c r="A561">
        <v>298</v>
      </c>
      <c r="C561" t="s">
        <v>46</v>
      </c>
      <c r="D561">
        <v>74</v>
      </c>
      <c r="E561" t="s">
        <v>30</v>
      </c>
      <c r="F561" t="s">
        <v>31</v>
      </c>
      <c r="S561" t="s">
        <v>192</v>
      </c>
      <c r="T561" t="s">
        <v>34</v>
      </c>
      <c r="U561">
        <v>2020</v>
      </c>
      <c r="V561" t="s">
        <v>1395</v>
      </c>
      <c r="W561" t="s">
        <v>36</v>
      </c>
      <c r="X561" t="s">
        <v>1432</v>
      </c>
      <c r="Y561" t="s">
        <v>1430</v>
      </c>
      <c r="Z561" t="s">
        <v>1431</v>
      </c>
    </row>
    <row r="562" spans="1:28" x14ac:dyDescent="0.25">
      <c r="A562">
        <v>299</v>
      </c>
      <c r="B562">
        <v>0</v>
      </c>
      <c r="C562" t="s">
        <v>29</v>
      </c>
      <c r="D562">
        <v>73</v>
      </c>
      <c r="E562" t="s">
        <v>30</v>
      </c>
      <c r="F562" t="s">
        <v>123</v>
      </c>
      <c r="H562" t="s">
        <v>31</v>
      </c>
      <c r="I562" t="s">
        <v>32</v>
      </c>
      <c r="J562" t="s">
        <v>31</v>
      </c>
      <c r="S562" t="s">
        <v>192</v>
      </c>
      <c r="T562" t="s">
        <v>34</v>
      </c>
      <c r="U562">
        <v>2020</v>
      </c>
      <c r="V562" t="s">
        <v>1433</v>
      </c>
      <c r="W562" t="s">
        <v>36</v>
      </c>
      <c r="X562" t="s">
        <v>1434</v>
      </c>
      <c r="Y562" t="s">
        <v>1435</v>
      </c>
      <c r="Z562" t="s">
        <v>1436</v>
      </c>
      <c r="AB562" t="s">
        <v>1437</v>
      </c>
    </row>
    <row r="563" spans="1:28" x14ac:dyDescent="0.25">
      <c r="A563">
        <v>299</v>
      </c>
      <c r="B563">
        <v>2</v>
      </c>
      <c r="C563" t="s">
        <v>29</v>
      </c>
      <c r="D563">
        <v>73</v>
      </c>
      <c r="E563" t="s">
        <v>30</v>
      </c>
      <c r="F563" t="s">
        <v>123</v>
      </c>
      <c r="H563" t="s">
        <v>31</v>
      </c>
      <c r="I563" t="s">
        <v>31</v>
      </c>
      <c r="J563" t="s">
        <v>31</v>
      </c>
      <c r="S563" t="s">
        <v>192</v>
      </c>
      <c r="T563" t="s">
        <v>34</v>
      </c>
      <c r="U563">
        <v>2020</v>
      </c>
      <c r="V563" t="s">
        <v>1433</v>
      </c>
      <c r="W563" t="s">
        <v>36</v>
      </c>
      <c r="X563" t="s">
        <v>1438</v>
      </c>
      <c r="Y563" t="s">
        <v>1435</v>
      </c>
      <c r="Z563" t="s">
        <v>1436</v>
      </c>
      <c r="AB563" t="s">
        <v>1437</v>
      </c>
    </row>
    <row r="564" spans="1:28" x14ac:dyDescent="0.25">
      <c r="A564">
        <v>299</v>
      </c>
      <c r="B564">
        <v>3</v>
      </c>
      <c r="C564" t="s">
        <v>29</v>
      </c>
      <c r="D564">
        <v>73</v>
      </c>
      <c r="E564" t="s">
        <v>30</v>
      </c>
      <c r="F564" t="s">
        <v>123</v>
      </c>
      <c r="H564" t="s">
        <v>31</v>
      </c>
      <c r="I564" t="s">
        <v>31</v>
      </c>
      <c r="J564" t="s">
        <v>31</v>
      </c>
      <c r="K564" t="s">
        <v>31</v>
      </c>
      <c r="S564" t="s">
        <v>66</v>
      </c>
      <c r="T564" t="s">
        <v>34</v>
      </c>
      <c r="U564">
        <v>2020</v>
      </c>
      <c r="V564" t="s">
        <v>1433</v>
      </c>
      <c r="W564" t="s">
        <v>36</v>
      </c>
      <c r="X564" t="s">
        <v>1439</v>
      </c>
      <c r="Y564" t="s">
        <v>1435</v>
      </c>
      <c r="Z564" t="s">
        <v>1436</v>
      </c>
      <c r="AB564" t="s">
        <v>1437</v>
      </c>
    </row>
    <row r="565" spans="1:28" x14ac:dyDescent="0.25">
      <c r="A565">
        <v>299</v>
      </c>
      <c r="B565">
        <v>6</v>
      </c>
      <c r="C565" t="s">
        <v>29</v>
      </c>
      <c r="D565">
        <v>73</v>
      </c>
      <c r="E565" t="s">
        <v>30</v>
      </c>
      <c r="F565" t="s">
        <v>123</v>
      </c>
      <c r="H565" t="s">
        <v>31</v>
      </c>
      <c r="I565" t="s">
        <v>31</v>
      </c>
      <c r="J565" t="s">
        <v>31</v>
      </c>
      <c r="K565" t="s">
        <v>31</v>
      </c>
      <c r="S565" t="s">
        <v>192</v>
      </c>
      <c r="T565" t="s">
        <v>34</v>
      </c>
      <c r="U565">
        <v>2020</v>
      </c>
      <c r="V565" t="s">
        <v>1433</v>
      </c>
      <c r="W565" t="s">
        <v>36</v>
      </c>
      <c r="X565" t="s">
        <v>1440</v>
      </c>
      <c r="Y565" t="s">
        <v>1435</v>
      </c>
      <c r="Z565" t="s">
        <v>1436</v>
      </c>
      <c r="AB565" t="s">
        <v>1437</v>
      </c>
    </row>
    <row r="566" spans="1:28" x14ac:dyDescent="0.25">
      <c r="A566">
        <v>300</v>
      </c>
      <c r="B566">
        <v>0</v>
      </c>
      <c r="C566" t="s">
        <v>29</v>
      </c>
      <c r="D566">
        <v>27</v>
      </c>
      <c r="E566" t="s">
        <v>30</v>
      </c>
      <c r="F566" t="s">
        <v>123</v>
      </c>
      <c r="H566" t="s">
        <v>31</v>
      </c>
      <c r="I566" t="s">
        <v>32</v>
      </c>
      <c r="J566" t="s">
        <v>31</v>
      </c>
      <c r="S566" t="s">
        <v>192</v>
      </c>
      <c r="T566" t="s">
        <v>34</v>
      </c>
      <c r="U566">
        <v>2020</v>
      </c>
      <c r="V566" t="s">
        <v>1433</v>
      </c>
      <c r="W566" t="s">
        <v>36</v>
      </c>
      <c r="X566" t="s">
        <v>1441</v>
      </c>
      <c r="Y566" t="s">
        <v>1435</v>
      </c>
      <c r="Z566" t="s">
        <v>1436</v>
      </c>
      <c r="AB566" t="s">
        <v>1442</v>
      </c>
    </row>
    <row r="567" spans="1:28" x14ac:dyDescent="0.25">
      <c r="A567">
        <v>300</v>
      </c>
      <c r="B567">
        <v>3</v>
      </c>
      <c r="C567" t="s">
        <v>29</v>
      </c>
      <c r="D567">
        <v>27</v>
      </c>
      <c r="E567" t="s">
        <v>30</v>
      </c>
      <c r="F567" t="s">
        <v>123</v>
      </c>
      <c r="H567" t="s">
        <v>31</v>
      </c>
      <c r="I567" t="s">
        <v>32</v>
      </c>
      <c r="J567" t="s">
        <v>31</v>
      </c>
      <c r="S567" t="s">
        <v>192</v>
      </c>
      <c r="T567" t="s">
        <v>34</v>
      </c>
      <c r="U567">
        <v>2020</v>
      </c>
      <c r="V567" t="s">
        <v>1433</v>
      </c>
      <c r="W567" t="s">
        <v>36</v>
      </c>
      <c r="X567" t="s">
        <v>1443</v>
      </c>
      <c r="Y567" t="s">
        <v>1435</v>
      </c>
      <c r="Z567" t="s">
        <v>1436</v>
      </c>
      <c r="AB567" t="s">
        <v>1442</v>
      </c>
    </row>
    <row r="568" spans="1:28" x14ac:dyDescent="0.25">
      <c r="A568">
        <v>300</v>
      </c>
      <c r="B568">
        <v>3</v>
      </c>
      <c r="C568" t="s">
        <v>29</v>
      </c>
      <c r="D568">
        <v>27</v>
      </c>
      <c r="E568" t="s">
        <v>30</v>
      </c>
      <c r="F568" t="s">
        <v>123</v>
      </c>
      <c r="H568" t="s">
        <v>31</v>
      </c>
      <c r="I568" t="s">
        <v>31</v>
      </c>
      <c r="J568" t="s">
        <v>31</v>
      </c>
      <c r="K568" t="s">
        <v>31</v>
      </c>
      <c r="S568" t="s">
        <v>192</v>
      </c>
      <c r="T568" t="s">
        <v>34</v>
      </c>
      <c r="U568">
        <v>2020</v>
      </c>
      <c r="V568" t="s">
        <v>1433</v>
      </c>
      <c r="W568" t="s">
        <v>36</v>
      </c>
      <c r="X568" t="s">
        <v>1444</v>
      </c>
      <c r="Y568" t="s">
        <v>1435</v>
      </c>
      <c r="Z568" t="s">
        <v>1436</v>
      </c>
      <c r="AB568" t="s">
        <v>1442</v>
      </c>
    </row>
    <row r="569" spans="1:28" x14ac:dyDescent="0.25">
      <c r="A569">
        <v>300</v>
      </c>
      <c r="B569">
        <v>4</v>
      </c>
      <c r="C569" t="s">
        <v>29</v>
      </c>
      <c r="D569">
        <v>27</v>
      </c>
      <c r="E569" t="s">
        <v>30</v>
      </c>
      <c r="F569" t="s">
        <v>123</v>
      </c>
      <c r="H569" t="s">
        <v>31</v>
      </c>
      <c r="I569" t="s">
        <v>31</v>
      </c>
      <c r="J569" t="s">
        <v>31</v>
      </c>
      <c r="K569" t="s">
        <v>31</v>
      </c>
      <c r="S569" t="s">
        <v>192</v>
      </c>
      <c r="T569" t="s">
        <v>34</v>
      </c>
      <c r="U569">
        <v>2020</v>
      </c>
      <c r="V569" t="s">
        <v>1433</v>
      </c>
      <c r="W569" t="s">
        <v>36</v>
      </c>
      <c r="X569" t="s">
        <v>1445</v>
      </c>
      <c r="Y569" t="s">
        <v>1435</v>
      </c>
      <c r="Z569" t="s">
        <v>1436</v>
      </c>
      <c r="AB569" t="s">
        <v>1442</v>
      </c>
    </row>
    <row r="570" spans="1:28" x14ac:dyDescent="0.25">
      <c r="A570">
        <v>301</v>
      </c>
      <c r="B570">
        <v>0</v>
      </c>
      <c r="C570" t="s">
        <v>29</v>
      </c>
      <c r="D570">
        <v>62</v>
      </c>
      <c r="E570" t="s">
        <v>30</v>
      </c>
      <c r="F570" t="s">
        <v>31</v>
      </c>
      <c r="G570" t="s">
        <v>31</v>
      </c>
      <c r="H570" t="s">
        <v>32</v>
      </c>
      <c r="I570" t="s">
        <v>32</v>
      </c>
      <c r="J570" t="s">
        <v>32</v>
      </c>
      <c r="K570" t="s">
        <v>32</v>
      </c>
      <c r="N570">
        <v>37.299999999999997</v>
      </c>
      <c r="O570">
        <v>97</v>
      </c>
      <c r="S570" t="s">
        <v>192</v>
      </c>
      <c r="T570" t="s">
        <v>34</v>
      </c>
      <c r="U570">
        <v>2020</v>
      </c>
      <c r="V570" t="s">
        <v>1446</v>
      </c>
      <c r="W570" t="s">
        <v>36</v>
      </c>
      <c r="X570" t="s">
        <v>1447</v>
      </c>
      <c r="Y570" t="s">
        <v>1448</v>
      </c>
      <c r="Z570" t="s">
        <v>1449</v>
      </c>
      <c r="AB570" t="s">
        <v>1450</v>
      </c>
    </row>
    <row r="571" spans="1:28" x14ac:dyDescent="0.25">
      <c r="A571">
        <v>302</v>
      </c>
      <c r="C571" t="s">
        <v>46</v>
      </c>
      <c r="D571">
        <v>35</v>
      </c>
      <c r="E571" t="s">
        <v>30</v>
      </c>
      <c r="F571" t="s">
        <v>31</v>
      </c>
      <c r="S571" t="s">
        <v>192</v>
      </c>
      <c r="T571" t="s">
        <v>34</v>
      </c>
      <c r="U571">
        <v>2020</v>
      </c>
      <c r="V571" t="s">
        <v>1451</v>
      </c>
      <c r="W571" t="s">
        <v>36</v>
      </c>
      <c r="X571" t="s">
        <v>1452</v>
      </c>
      <c r="Y571" t="s">
        <v>1453</v>
      </c>
      <c r="Z571" t="s">
        <v>1454</v>
      </c>
      <c r="AB571" t="s">
        <v>1455</v>
      </c>
    </row>
    <row r="572" spans="1:28" x14ac:dyDescent="0.25">
      <c r="A572">
        <v>303</v>
      </c>
      <c r="B572">
        <v>7</v>
      </c>
      <c r="C572" t="s">
        <v>29</v>
      </c>
      <c r="D572">
        <v>74</v>
      </c>
      <c r="E572" t="s">
        <v>30</v>
      </c>
      <c r="F572" t="s">
        <v>31</v>
      </c>
      <c r="H572" t="s">
        <v>31</v>
      </c>
      <c r="I572" t="s">
        <v>32</v>
      </c>
      <c r="M572" t="s">
        <v>31</v>
      </c>
      <c r="S572" t="s">
        <v>33</v>
      </c>
      <c r="T572" t="s">
        <v>34</v>
      </c>
      <c r="U572">
        <v>2020</v>
      </c>
      <c r="V572" t="s">
        <v>1456</v>
      </c>
      <c r="W572" t="s">
        <v>36</v>
      </c>
      <c r="X572" t="s">
        <v>1457</v>
      </c>
      <c r="Y572" t="s">
        <v>1458</v>
      </c>
      <c r="Z572" t="s">
        <v>1459</v>
      </c>
      <c r="AB572" t="s">
        <v>1460</v>
      </c>
    </row>
    <row r="573" spans="1:28" x14ac:dyDescent="0.25">
      <c r="A573">
        <v>303</v>
      </c>
      <c r="B573">
        <v>11</v>
      </c>
      <c r="C573" t="s">
        <v>29</v>
      </c>
      <c r="D573">
        <v>74</v>
      </c>
      <c r="E573" t="s">
        <v>30</v>
      </c>
      <c r="F573" t="s">
        <v>31</v>
      </c>
      <c r="H573" t="s">
        <v>31</v>
      </c>
      <c r="I573" t="s">
        <v>31</v>
      </c>
      <c r="M573" t="s">
        <v>31</v>
      </c>
      <c r="S573" t="s">
        <v>66</v>
      </c>
      <c r="T573" t="s">
        <v>34</v>
      </c>
      <c r="U573">
        <v>2020</v>
      </c>
      <c r="V573" t="s">
        <v>1456</v>
      </c>
      <c r="W573" t="s">
        <v>36</v>
      </c>
      <c r="X573" t="s">
        <v>1461</v>
      </c>
      <c r="Y573" t="s">
        <v>1458</v>
      </c>
      <c r="Z573" t="s">
        <v>1459</v>
      </c>
      <c r="AB573" t="s">
        <v>1460</v>
      </c>
    </row>
    <row r="574" spans="1:28" x14ac:dyDescent="0.25">
      <c r="A574">
        <v>303</v>
      </c>
      <c r="B574">
        <v>28</v>
      </c>
      <c r="C574" t="s">
        <v>29</v>
      </c>
      <c r="D574">
        <v>74</v>
      </c>
      <c r="E574" t="s">
        <v>30</v>
      </c>
      <c r="F574" t="s">
        <v>31</v>
      </c>
      <c r="H574" t="s">
        <v>31</v>
      </c>
      <c r="I574" t="s">
        <v>32</v>
      </c>
      <c r="M574" t="s">
        <v>31</v>
      </c>
      <c r="S574" t="s">
        <v>66</v>
      </c>
      <c r="T574" t="s">
        <v>34</v>
      </c>
      <c r="U574">
        <v>2020</v>
      </c>
      <c r="V574" t="s">
        <v>1456</v>
      </c>
      <c r="W574" t="s">
        <v>36</v>
      </c>
      <c r="X574" t="s">
        <v>1462</v>
      </c>
      <c r="Y574" t="s">
        <v>1458</v>
      </c>
      <c r="Z574" t="s">
        <v>1459</v>
      </c>
      <c r="AB574" t="s">
        <v>1460</v>
      </c>
    </row>
    <row r="575" spans="1:28" x14ac:dyDescent="0.25">
      <c r="A575">
        <v>304</v>
      </c>
      <c r="C575" t="s">
        <v>46</v>
      </c>
      <c r="D575">
        <v>83</v>
      </c>
      <c r="E575" t="s">
        <v>30</v>
      </c>
      <c r="F575" t="s">
        <v>31</v>
      </c>
      <c r="G575" t="s">
        <v>32</v>
      </c>
      <c r="H575" t="s">
        <v>31</v>
      </c>
      <c r="I575" t="s">
        <v>32</v>
      </c>
      <c r="J575" t="s">
        <v>31</v>
      </c>
      <c r="S575" t="s">
        <v>192</v>
      </c>
      <c r="T575" t="s">
        <v>34</v>
      </c>
      <c r="U575">
        <v>2020</v>
      </c>
      <c r="V575" t="s">
        <v>1463</v>
      </c>
      <c r="W575" t="s">
        <v>36</v>
      </c>
      <c r="X575" t="s">
        <v>1464</v>
      </c>
      <c r="Y575" t="s">
        <v>1465</v>
      </c>
      <c r="Z575" t="s">
        <v>1466</v>
      </c>
      <c r="AB575" t="s">
        <v>1467</v>
      </c>
    </row>
    <row r="576" spans="1:28" x14ac:dyDescent="0.25">
      <c r="A576">
        <v>305</v>
      </c>
      <c r="B576">
        <v>0</v>
      </c>
      <c r="C576" t="s">
        <v>29</v>
      </c>
      <c r="D576">
        <v>66</v>
      </c>
      <c r="E576" t="s">
        <v>30</v>
      </c>
      <c r="F576" t="s">
        <v>31</v>
      </c>
      <c r="H576" t="s">
        <v>31</v>
      </c>
      <c r="I576" t="s">
        <v>32</v>
      </c>
      <c r="J576" t="s">
        <v>31</v>
      </c>
      <c r="K576" t="s">
        <v>32</v>
      </c>
      <c r="N576">
        <v>38.299999999999997</v>
      </c>
      <c r="O576">
        <v>70</v>
      </c>
      <c r="S576" t="s">
        <v>66</v>
      </c>
      <c r="T576" t="s">
        <v>34</v>
      </c>
      <c r="U576">
        <v>2020</v>
      </c>
      <c r="V576" t="s">
        <v>1468</v>
      </c>
      <c r="W576" t="s">
        <v>36</v>
      </c>
      <c r="X576" t="s">
        <v>1469</v>
      </c>
      <c r="Y576" t="s">
        <v>1470</v>
      </c>
      <c r="Z576" t="s">
        <v>1471</v>
      </c>
    </row>
    <row r="577" spans="1:29" x14ac:dyDescent="0.25">
      <c r="A577">
        <v>305</v>
      </c>
      <c r="B577">
        <v>13</v>
      </c>
      <c r="C577" t="s">
        <v>29</v>
      </c>
      <c r="D577">
        <v>66</v>
      </c>
      <c r="E577" t="s">
        <v>30</v>
      </c>
      <c r="F577" t="s">
        <v>31</v>
      </c>
      <c r="H577" t="s">
        <v>31</v>
      </c>
      <c r="I577" t="s">
        <v>31</v>
      </c>
      <c r="J577" t="s">
        <v>31</v>
      </c>
      <c r="K577" t="s">
        <v>31</v>
      </c>
      <c r="S577" t="s">
        <v>66</v>
      </c>
      <c r="T577" t="s">
        <v>34</v>
      </c>
      <c r="U577">
        <v>2020</v>
      </c>
      <c r="V577" t="s">
        <v>1468</v>
      </c>
      <c r="W577" t="s">
        <v>36</v>
      </c>
      <c r="X577" t="s">
        <v>1472</v>
      </c>
      <c r="Y577" t="s">
        <v>1470</v>
      </c>
      <c r="Z577" t="s">
        <v>1471</v>
      </c>
    </row>
    <row r="578" spans="1:29" x14ac:dyDescent="0.25">
      <c r="A578">
        <v>306</v>
      </c>
      <c r="B578">
        <v>2</v>
      </c>
      <c r="C578" t="s">
        <v>29</v>
      </c>
      <c r="D578">
        <v>40</v>
      </c>
      <c r="E578" t="s">
        <v>30</v>
      </c>
      <c r="F578" t="s">
        <v>31</v>
      </c>
      <c r="H578" t="s">
        <v>31</v>
      </c>
      <c r="I578" t="s">
        <v>31</v>
      </c>
      <c r="J578" t="s">
        <v>31</v>
      </c>
      <c r="K578" t="s">
        <v>31</v>
      </c>
      <c r="S578" t="s">
        <v>192</v>
      </c>
      <c r="T578" t="s">
        <v>34</v>
      </c>
      <c r="U578">
        <v>2020</v>
      </c>
      <c r="V578" t="s">
        <v>1473</v>
      </c>
      <c r="W578" t="s">
        <v>36</v>
      </c>
      <c r="X578" t="s">
        <v>1474</v>
      </c>
      <c r="Y578" t="s">
        <v>1475</v>
      </c>
      <c r="Z578" t="s">
        <v>1476</v>
      </c>
      <c r="AB578" t="s">
        <v>1477</v>
      </c>
    </row>
    <row r="579" spans="1:29" x14ac:dyDescent="0.25">
      <c r="A579">
        <v>307</v>
      </c>
      <c r="B579">
        <v>0</v>
      </c>
      <c r="C579" t="s">
        <v>29</v>
      </c>
      <c r="D579">
        <v>66</v>
      </c>
      <c r="E579" t="s">
        <v>30</v>
      </c>
      <c r="F579" t="s">
        <v>31</v>
      </c>
      <c r="N579">
        <v>38.1</v>
      </c>
      <c r="P579">
        <v>7</v>
      </c>
      <c r="Q579">
        <v>6.4</v>
      </c>
      <c r="R579">
        <v>0.5</v>
      </c>
      <c r="S579" t="s">
        <v>66</v>
      </c>
      <c r="T579" t="s">
        <v>34</v>
      </c>
      <c r="U579">
        <v>2020</v>
      </c>
      <c r="V579" t="s">
        <v>1478</v>
      </c>
      <c r="W579" t="s">
        <v>36</v>
      </c>
      <c r="X579" t="s">
        <v>1479</v>
      </c>
      <c r="Y579" t="s">
        <v>1480</v>
      </c>
      <c r="Z579" t="s">
        <v>1481</v>
      </c>
      <c r="AA579" t="s">
        <v>1482</v>
      </c>
      <c r="AB579" t="s">
        <v>1483</v>
      </c>
      <c r="AC579" t="s">
        <v>1484</v>
      </c>
    </row>
    <row r="580" spans="1:29" x14ac:dyDescent="0.25">
      <c r="A580">
        <v>308</v>
      </c>
      <c r="B580">
        <v>0</v>
      </c>
      <c r="C580" t="s">
        <v>29</v>
      </c>
      <c r="D580">
        <v>37</v>
      </c>
      <c r="E580" t="s">
        <v>30</v>
      </c>
      <c r="F580" t="s">
        <v>31</v>
      </c>
      <c r="S580" t="s">
        <v>66</v>
      </c>
      <c r="T580" t="s">
        <v>34</v>
      </c>
      <c r="U580">
        <v>2020</v>
      </c>
      <c r="V580" t="s">
        <v>1478</v>
      </c>
      <c r="W580" t="s">
        <v>36</v>
      </c>
      <c r="X580" t="s">
        <v>1485</v>
      </c>
      <c r="Y580" t="s">
        <v>1480</v>
      </c>
      <c r="Z580" t="s">
        <v>1481</v>
      </c>
      <c r="AB580" t="s">
        <v>1486</v>
      </c>
      <c r="AC580" t="s">
        <v>1484</v>
      </c>
    </row>
    <row r="581" spans="1:29" x14ac:dyDescent="0.25">
      <c r="A581">
        <v>309</v>
      </c>
      <c r="B581">
        <v>0</v>
      </c>
      <c r="C581" t="s">
        <v>29</v>
      </c>
      <c r="D581">
        <v>38</v>
      </c>
      <c r="E581" t="s">
        <v>30</v>
      </c>
      <c r="F581" t="s">
        <v>31</v>
      </c>
      <c r="S581" t="s">
        <v>66</v>
      </c>
      <c r="T581" t="s">
        <v>34</v>
      </c>
      <c r="U581" s="1">
        <v>43859</v>
      </c>
      <c r="V581" t="s">
        <v>1478</v>
      </c>
      <c r="W581" t="s">
        <v>36</v>
      </c>
      <c r="X581" t="s">
        <v>1487</v>
      </c>
      <c r="Y581" t="s">
        <v>1480</v>
      </c>
      <c r="Z581" t="s">
        <v>1481</v>
      </c>
      <c r="AB581" t="s">
        <v>1488</v>
      </c>
      <c r="AC581" t="s">
        <v>1484</v>
      </c>
    </row>
    <row r="582" spans="1:29" x14ac:dyDescent="0.25">
      <c r="A582">
        <v>310</v>
      </c>
      <c r="B582">
        <v>0</v>
      </c>
      <c r="C582" t="s">
        <v>29</v>
      </c>
      <c r="D582">
        <v>71</v>
      </c>
      <c r="E582" t="s">
        <v>30</v>
      </c>
      <c r="F582" t="s">
        <v>123</v>
      </c>
      <c r="J582" t="s">
        <v>31</v>
      </c>
      <c r="L582" t="s">
        <v>31</v>
      </c>
      <c r="S582" t="s">
        <v>66</v>
      </c>
      <c r="T582" t="s">
        <v>34</v>
      </c>
      <c r="U582" s="1">
        <v>43927</v>
      </c>
      <c r="V582" t="s">
        <v>1344</v>
      </c>
      <c r="W582" t="s">
        <v>36</v>
      </c>
      <c r="X582" t="s">
        <v>1489</v>
      </c>
      <c r="Y582" t="s">
        <v>1490</v>
      </c>
      <c r="Z582" t="s">
        <v>1491</v>
      </c>
      <c r="AB582" t="s">
        <v>1492</v>
      </c>
      <c r="AC582" t="s">
        <v>1484</v>
      </c>
    </row>
    <row r="583" spans="1:29" x14ac:dyDescent="0.25">
      <c r="A583">
        <v>310</v>
      </c>
      <c r="B583">
        <v>19</v>
      </c>
      <c r="C583" t="s">
        <v>29</v>
      </c>
      <c r="D583">
        <v>71</v>
      </c>
      <c r="E583" t="s">
        <v>30</v>
      </c>
      <c r="F583" t="s">
        <v>123</v>
      </c>
      <c r="J583" t="s">
        <v>31</v>
      </c>
      <c r="L583" t="s">
        <v>31</v>
      </c>
      <c r="S583" t="s">
        <v>192</v>
      </c>
      <c r="T583" t="s">
        <v>34</v>
      </c>
      <c r="U583">
        <v>2020</v>
      </c>
      <c r="V583" t="s">
        <v>1344</v>
      </c>
      <c r="W583" t="s">
        <v>36</v>
      </c>
      <c r="X583" t="s">
        <v>1493</v>
      </c>
      <c r="Y583" t="s">
        <v>1490</v>
      </c>
      <c r="Z583" t="s">
        <v>1491</v>
      </c>
      <c r="AB583" t="s">
        <v>1494</v>
      </c>
      <c r="AC583" t="s">
        <v>1484</v>
      </c>
    </row>
    <row r="584" spans="1:29" x14ac:dyDescent="0.25">
      <c r="A584" t="s">
        <v>1495</v>
      </c>
      <c r="C584" t="s">
        <v>29</v>
      </c>
      <c r="D584">
        <v>68</v>
      </c>
      <c r="E584" t="s">
        <v>30</v>
      </c>
      <c r="F584" t="s">
        <v>31</v>
      </c>
      <c r="H584" t="s">
        <v>31</v>
      </c>
      <c r="I584" t="s">
        <v>31</v>
      </c>
      <c r="J584" t="s">
        <v>31</v>
      </c>
      <c r="K584" t="s">
        <v>31</v>
      </c>
      <c r="S584" t="s">
        <v>33</v>
      </c>
      <c r="T584" t="s">
        <v>34</v>
      </c>
      <c r="U584">
        <v>2020</v>
      </c>
      <c r="V584" t="s">
        <v>614</v>
      </c>
      <c r="W584" t="s">
        <v>36</v>
      </c>
      <c r="X584" t="s">
        <v>1496</v>
      </c>
      <c r="Y584" t="s">
        <v>1497</v>
      </c>
      <c r="Z584" t="s">
        <v>1498</v>
      </c>
      <c r="AB584" t="s">
        <v>1499</v>
      </c>
      <c r="AC584" t="s">
        <v>1484</v>
      </c>
    </row>
    <row r="585" spans="1:29" x14ac:dyDescent="0.25">
      <c r="A585" t="s">
        <v>1500</v>
      </c>
      <c r="C585" t="s">
        <v>46</v>
      </c>
      <c r="D585">
        <v>39</v>
      </c>
      <c r="E585" t="s">
        <v>30</v>
      </c>
      <c r="F585" t="s">
        <v>31</v>
      </c>
      <c r="S585" t="s">
        <v>33</v>
      </c>
      <c r="T585" t="s">
        <v>34</v>
      </c>
      <c r="U585">
        <v>2020</v>
      </c>
      <c r="V585" t="s">
        <v>614</v>
      </c>
      <c r="W585" t="s">
        <v>36</v>
      </c>
      <c r="X585" t="s">
        <v>1501</v>
      </c>
      <c r="Y585" t="s">
        <v>1497</v>
      </c>
      <c r="Z585" t="s">
        <v>1498</v>
      </c>
      <c r="AB585" t="s">
        <v>1502</v>
      </c>
      <c r="AC585" t="s">
        <v>1484</v>
      </c>
    </row>
    <row r="586" spans="1:29" x14ac:dyDescent="0.25">
      <c r="A586">
        <v>312</v>
      </c>
      <c r="B586">
        <v>0</v>
      </c>
      <c r="C586" t="s">
        <v>46</v>
      </c>
      <c r="D586">
        <v>59</v>
      </c>
      <c r="E586" t="s">
        <v>30</v>
      </c>
      <c r="F586" t="s">
        <v>31</v>
      </c>
      <c r="G586" t="s">
        <v>31</v>
      </c>
      <c r="L586" t="s">
        <v>31</v>
      </c>
      <c r="S586" t="s">
        <v>66</v>
      </c>
      <c r="T586" t="s">
        <v>34</v>
      </c>
      <c r="U586">
        <v>2020</v>
      </c>
      <c r="V586" t="s">
        <v>1503</v>
      </c>
      <c r="W586" t="s">
        <v>36</v>
      </c>
      <c r="X586" t="s">
        <v>1504</v>
      </c>
      <c r="Y586" t="s">
        <v>1505</v>
      </c>
      <c r="Z586" t="s">
        <v>1506</v>
      </c>
      <c r="AB586" t="s">
        <v>1507</v>
      </c>
      <c r="AC586" t="s">
        <v>1484</v>
      </c>
    </row>
    <row r="587" spans="1:29" x14ac:dyDescent="0.25">
      <c r="A587" t="s">
        <v>1508</v>
      </c>
      <c r="B587">
        <v>0</v>
      </c>
      <c r="C587" t="s">
        <v>29</v>
      </c>
      <c r="D587">
        <v>71</v>
      </c>
      <c r="E587" t="s">
        <v>30</v>
      </c>
      <c r="F587" t="s">
        <v>31</v>
      </c>
      <c r="O587">
        <v>98</v>
      </c>
      <c r="S587" t="s">
        <v>192</v>
      </c>
      <c r="T587" t="s">
        <v>34</v>
      </c>
      <c r="U587">
        <v>2020</v>
      </c>
      <c r="V587" t="s">
        <v>1509</v>
      </c>
      <c r="W587" t="s">
        <v>36</v>
      </c>
      <c r="X587" t="s">
        <v>1510</v>
      </c>
      <c r="Y587" t="s">
        <v>1511</v>
      </c>
      <c r="Z587" t="s">
        <v>1512</v>
      </c>
      <c r="AA587" t="s">
        <v>150</v>
      </c>
      <c r="AB587" t="s">
        <v>1513</v>
      </c>
    </row>
    <row r="588" spans="1:29" x14ac:dyDescent="0.25">
      <c r="A588" t="s">
        <v>1508</v>
      </c>
      <c r="C588" t="s">
        <v>29</v>
      </c>
      <c r="D588">
        <v>71</v>
      </c>
      <c r="E588" t="s">
        <v>30</v>
      </c>
      <c r="F588" t="s">
        <v>31</v>
      </c>
      <c r="S588" t="s">
        <v>192</v>
      </c>
      <c r="T588" t="s">
        <v>34</v>
      </c>
      <c r="U588">
        <v>2020</v>
      </c>
      <c r="V588" t="s">
        <v>1509</v>
      </c>
      <c r="W588" t="s">
        <v>36</v>
      </c>
      <c r="X588" t="s">
        <v>1514</v>
      </c>
      <c r="Y588" t="s">
        <v>1511</v>
      </c>
      <c r="Z588" t="s">
        <v>1512</v>
      </c>
      <c r="AA588" t="s">
        <v>150</v>
      </c>
      <c r="AB588" t="s">
        <v>1515</v>
      </c>
    </row>
    <row r="589" spans="1:29" x14ac:dyDescent="0.25">
      <c r="A589" t="s">
        <v>1516</v>
      </c>
      <c r="B589">
        <v>-2</v>
      </c>
      <c r="C589" t="s">
        <v>29</v>
      </c>
      <c r="D589">
        <v>75</v>
      </c>
      <c r="E589" t="s">
        <v>270</v>
      </c>
      <c r="F589" t="s">
        <v>123</v>
      </c>
      <c r="S589" t="s">
        <v>66</v>
      </c>
      <c r="T589" t="s">
        <v>34</v>
      </c>
      <c r="U589">
        <v>2020</v>
      </c>
      <c r="V589" t="s">
        <v>1509</v>
      </c>
      <c r="W589" t="s">
        <v>36</v>
      </c>
      <c r="X589" t="s">
        <v>1517</v>
      </c>
      <c r="Y589" t="s">
        <v>1511</v>
      </c>
      <c r="Z589" t="s">
        <v>1512</v>
      </c>
      <c r="AA589" t="s">
        <v>150</v>
      </c>
      <c r="AB589" t="s">
        <v>1518</v>
      </c>
    </row>
    <row r="590" spans="1:29" x14ac:dyDescent="0.25">
      <c r="A590" t="s">
        <v>1516</v>
      </c>
      <c r="B590">
        <v>0</v>
      </c>
      <c r="C590" t="s">
        <v>29</v>
      </c>
      <c r="D590">
        <v>75</v>
      </c>
      <c r="E590" t="s">
        <v>30</v>
      </c>
      <c r="F590" t="s">
        <v>123</v>
      </c>
      <c r="S590" t="s">
        <v>192</v>
      </c>
      <c r="T590" t="s">
        <v>34</v>
      </c>
      <c r="U590">
        <v>2020</v>
      </c>
      <c r="V590" t="s">
        <v>1509</v>
      </c>
      <c r="W590" t="s">
        <v>36</v>
      </c>
      <c r="X590" t="s">
        <v>1519</v>
      </c>
      <c r="Y590" t="s">
        <v>1511</v>
      </c>
      <c r="Z590" t="s">
        <v>1512</v>
      </c>
      <c r="AA590" t="s">
        <v>150</v>
      </c>
      <c r="AB590" t="s">
        <v>1520</v>
      </c>
    </row>
    <row r="591" spans="1:29" x14ac:dyDescent="0.25">
      <c r="A591">
        <v>314</v>
      </c>
      <c r="B591">
        <v>0</v>
      </c>
      <c r="C591" t="s">
        <v>29</v>
      </c>
      <c r="D591">
        <v>21</v>
      </c>
      <c r="E591" t="s">
        <v>30</v>
      </c>
      <c r="F591" t="s">
        <v>31</v>
      </c>
      <c r="H591" t="s">
        <v>32</v>
      </c>
      <c r="L591" t="s">
        <v>31</v>
      </c>
      <c r="N591">
        <v>40</v>
      </c>
      <c r="O591">
        <v>93</v>
      </c>
      <c r="S591" t="s">
        <v>192</v>
      </c>
      <c r="T591" t="s">
        <v>34</v>
      </c>
      <c r="U591">
        <v>2020</v>
      </c>
      <c r="V591" t="s">
        <v>1521</v>
      </c>
      <c r="W591" t="s">
        <v>36</v>
      </c>
      <c r="X591" t="s">
        <v>1522</v>
      </c>
      <c r="Y591" t="s">
        <v>1523</v>
      </c>
      <c r="Z591" t="s">
        <v>1524</v>
      </c>
      <c r="AA591" t="s">
        <v>150</v>
      </c>
      <c r="AB591" t="s">
        <v>1525</v>
      </c>
    </row>
    <row r="592" spans="1:29" x14ac:dyDescent="0.25">
      <c r="A592">
        <v>314</v>
      </c>
      <c r="B592">
        <v>3</v>
      </c>
      <c r="C592" t="s">
        <v>29</v>
      </c>
      <c r="D592">
        <v>21</v>
      </c>
      <c r="E592" t="s">
        <v>30</v>
      </c>
      <c r="F592" t="s">
        <v>31</v>
      </c>
      <c r="H592" t="s">
        <v>32</v>
      </c>
      <c r="L592" t="s">
        <v>31</v>
      </c>
      <c r="N592">
        <v>38.5</v>
      </c>
      <c r="O592">
        <v>93</v>
      </c>
      <c r="R592">
        <v>10.1</v>
      </c>
      <c r="S592" t="s">
        <v>66</v>
      </c>
      <c r="T592" t="s">
        <v>34</v>
      </c>
      <c r="U592">
        <v>2020</v>
      </c>
      <c r="V592" t="s">
        <v>1521</v>
      </c>
      <c r="W592" t="s">
        <v>36</v>
      </c>
      <c r="X592" t="s">
        <v>1526</v>
      </c>
      <c r="Y592" t="s">
        <v>1523</v>
      </c>
      <c r="Z592" t="s">
        <v>1524</v>
      </c>
      <c r="AA592" t="s">
        <v>150</v>
      </c>
      <c r="AB592" t="s">
        <v>1527</v>
      </c>
    </row>
    <row r="593" spans="1:29" x14ac:dyDescent="0.25">
      <c r="A593">
        <v>314</v>
      </c>
      <c r="C593" t="s">
        <v>29</v>
      </c>
      <c r="D593">
        <v>21</v>
      </c>
      <c r="E593" t="s">
        <v>30</v>
      </c>
      <c r="F593" t="s">
        <v>31</v>
      </c>
      <c r="H593" t="s">
        <v>32</v>
      </c>
      <c r="L593" t="s">
        <v>31</v>
      </c>
      <c r="S593" t="s">
        <v>66</v>
      </c>
      <c r="T593" t="s">
        <v>34</v>
      </c>
      <c r="U593">
        <v>2020</v>
      </c>
      <c r="V593" t="s">
        <v>1521</v>
      </c>
      <c r="W593" t="s">
        <v>36</v>
      </c>
      <c r="X593" t="s">
        <v>1528</v>
      </c>
      <c r="Y593" t="s">
        <v>1523</v>
      </c>
      <c r="Z593" t="s">
        <v>1524</v>
      </c>
      <c r="AA593" t="s">
        <v>150</v>
      </c>
      <c r="AB593" t="s">
        <v>1529</v>
      </c>
    </row>
    <row r="594" spans="1:29" x14ac:dyDescent="0.25">
      <c r="A594">
        <v>315</v>
      </c>
      <c r="B594">
        <v>0</v>
      </c>
      <c r="C594" t="s">
        <v>46</v>
      </c>
      <c r="D594">
        <v>78</v>
      </c>
      <c r="E594" t="s">
        <v>30</v>
      </c>
      <c r="F594" t="s">
        <v>31</v>
      </c>
      <c r="G594" t="s">
        <v>31</v>
      </c>
      <c r="H594" t="s">
        <v>32</v>
      </c>
      <c r="I594" t="s">
        <v>32</v>
      </c>
      <c r="J594" t="s">
        <v>32</v>
      </c>
      <c r="K594" t="s">
        <v>32</v>
      </c>
      <c r="L594" t="s">
        <v>32</v>
      </c>
      <c r="N594">
        <v>37.700000000000003</v>
      </c>
      <c r="O594">
        <v>95</v>
      </c>
      <c r="S594" t="s">
        <v>33</v>
      </c>
      <c r="T594" t="s">
        <v>34</v>
      </c>
      <c r="U594" s="1">
        <v>43879</v>
      </c>
      <c r="V594" t="s">
        <v>1530</v>
      </c>
      <c r="W594" t="s">
        <v>36</v>
      </c>
      <c r="X594" t="s">
        <v>1531</v>
      </c>
      <c r="Y594" t="s">
        <v>1532</v>
      </c>
      <c r="Z594" t="s">
        <v>1533</v>
      </c>
      <c r="AA594" t="s">
        <v>150</v>
      </c>
      <c r="AB594" t="s">
        <v>1534</v>
      </c>
    </row>
    <row r="595" spans="1:29" x14ac:dyDescent="0.25">
      <c r="A595">
        <v>315</v>
      </c>
      <c r="B595">
        <v>7</v>
      </c>
      <c r="C595" t="s">
        <v>46</v>
      </c>
      <c r="D595">
        <v>78</v>
      </c>
      <c r="E595" t="s">
        <v>30</v>
      </c>
      <c r="F595" t="s">
        <v>31</v>
      </c>
      <c r="G595" t="s">
        <v>31</v>
      </c>
      <c r="H595" t="s">
        <v>32</v>
      </c>
      <c r="I595" t="s">
        <v>32</v>
      </c>
      <c r="J595" t="s">
        <v>32</v>
      </c>
      <c r="K595" t="s">
        <v>32</v>
      </c>
      <c r="L595" t="s">
        <v>32</v>
      </c>
      <c r="S595" t="s">
        <v>33</v>
      </c>
      <c r="T595" t="s">
        <v>34</v>
      </c>
      <c r="U595" s="1">
        <v>43886</v>
      </c>
      <c r="V595" t="s">
        <v>1530</v>
      </c>
      <c r="W595" t="s">
        <v>36</v>
      </c>
      <c r="X595" t="s">
        <v>1535</v>
      </c>
      <c r="Y595" t="s">
        <v>1532</v>
      </c>
      <c r="Z595" t="s">
        <v>1533</v>
      </c>
      <c r="AA595" t="s">
        <v>150</v>
      </c>
      <c r="AB595" t="s">
        <v>1534</v>
      </c>
    </row>
    <row r="596" spans="1:29" x14ac:dyDescent="0.25">
      <c r="A596">
        <v>315</v>
      </c>
      <c r="B596">
        <v>15</v>
      </c>
      <c r="C596" t="s">
        <v>46</v>
      </c>
      <c r="D596">
        <v>78</v>
      </c>
      <c r="E596" t="s">
        <v>270</v>
      </c>
      <c r="F596" t="s">
        <v>31</v>
      </c>
      <c r="G596" t="s">
        <v>31</v>
      </c>
      <c r="H596" t="s">
        <v>32</v>
      </c>
      <c r="I596" t="s">
        <v>32</v>
      </c>
      <c r="J596" t="s">
        <v>32</v>
      </c>
      <c r="K596" t="s">
        <v>32</v>
      </c>
      <c r="L596" t="s">
        <v>32</v>
      </c>
      <c r="S596" t="s">
        <v>33</v>
      </c>
      <c r="T596" t="s">
        <v>34</v>
      </c>
      <c r="U596" s="1">
        <v>43894</v>
      </c>
      <c r="V596" t="s">
        <v>1530</v>
      </c>
      <c r="W596" t="s">
        <v>36</v>
      </c>
      <c r="X596" t="s">
        <v>1536</v>
      </c>
      <c r="Y596" t="s">
        <v>1532</v>
      </c>
      <c r="Z596" t="s">
        <v>1533</v>
      </c>
      <c r="AA596" t="s">
        <v>150</v>
      </c>
      <c r="AB596" t="s">
        <v>1534</v>
      </c>
    </row>
    <row r="597" spans="1:29" x14ac:dyDescent="0.25">
      <c r="A597">
        <v>316</v>
      </c>
      <c r="B597">
        <v>0</v>
      </c>
      <c r="C597" t="s">
        <v>29</v>
      </c>
      <c r="D597">
        <v>54</v>
      </c>
      <c r="E597" t="s">
        <v>30</v>
      </c>
      <c r="F597" t="s">
        <v>31</v>
      </c>
      <c r="G597" t="s">
        <v>31</v>
      </c>
      <c r="H597" t="s">
        <v>31</v>
      </c>
      <c r="I597" t="s">
        <v>32</v>
      </c>
      <c r="J597" t="s">
        <v>31</v>
      </c>
      <c r="M597" t="s">
        <v>31</v>
      </c>
      <c r="N597">
        <v>38</v>
      </c>
      <c r="O597">
        <v>90</v>
      </c>
      <c r="S597" t="s">
        <v>66</v>
      </c>
      <c r="T597" t="s">
        <v>34</v>
      </c>
      <c r="U597">
        <v>2020</v>
      </c>
      <c r="V597" t="s">
        <v>524</v>
      </c>
      <c r="W597" t="s">
        <v>36</v>
      </c>
      <c r="X597" t="s">
        <v>1537</v>
      </c>
      <c r="Y597" t="s">
        <v>1538</v>
      </c>
      <c r="Z597" t="s">
        <v>1539</v>
      </c>
      <c r="AA597" t="s">
        <v>1540</v>
      </c>
      <c r="AB597" t="s">
        <v>1541</v>
      </c>
    </row>
    <row r="598" spans="1:29" x14ac:dyDescent="0.25">
      <c r="A598">
        <v>316</v>
      </c>
      <c r="B598">
        <v>4</v>
      </c>
      <c r="C598" t="s">
        <v>29</v>
      </c>
      <c r="D598">
        <v>54</v>
      </c>
      <c r="E598" t="s">
        <v>30</v>
      </c>
      <c r="F598" t="s">
        <v>31</v>
      </c>
      <c r="G598" t="s">
        <v>31</v>
      </c>
      <c r="H598" t="s">
        <v>31</v>
      </c>
      <c r="I598" t="s">
        <v>32</v>
      </c>
      <c r="J598" t="s">
        <v>31</v>
      </c>
      <c r="M598" t="s">
        <v>31</v>
      </c>
      <c r="S598" t="s">
        <v>192</v>
      </c>
      <c r="T598" t="s">
        <v>34</v>
      </c>
      <c r="U598">
        <v>2020</v>
      </c>
      <c r="V598" t="s">
        <v>524</v>
      </c>
      <c r="W598" t="s">
        <v>36</v>
      </c>
      <c r="X598" t="s">
        <v>1542</v>
      </c>
      <c r="Y598" t="s">
        <v>1538</v>
      </c>
      <c r="Z598" t="s">
        <v>1539</v>
      </c>
      <c r="AA598" t="s">
        <v>1540</v>
      </c>
      <c r="AB598" t="s">
        <v>1541</v>
      </c>
    </row>
    <row r="599" spans="1:29" x14ac:dyDescent="0.25">
      <c r="A599">
        <v>316</v>
      </c>
      <c r="B599">
        <v>7</v>
      </c>
      <c r="C599" t="s">
        <v>29</v>
      </c>
      <c r="D599">
        <v>54</v>
      </c>
      <c r="E599" t="s">
        <v>270</v>
      </c>
      <c r="F599" t="s">
        <v>31</v>
      </c>
      <c r="G599" t="s">
        <v>31</v>
      </c>
      <c r="H599" t="s">
        <v>31</v>
      </c>
      <c r="I599" t="s">
        <v>32</v>
      </c>
      <c r="J599" t="s">
        <v>31</v>
      </c>
      <c r="M599" t="s">
        <v>31</v>
      </c>
      <c r="O599">
        <v>95</v>
      </c>
      <c r="S599" t="s">
        <v>192</v>
      </c>
      <c r="T599" t="s">
        <v>34</v>
      </c>
      <c r="U599">
        <v>2020</v>
      </c>
      <c r="V599" t="s">
        <v>524</v>
      </c>
      <c r="W599" t="s">
        <v>36</v>
      </c>
      <c r="X599" t="s">
        <v>1543</v>
      </c>
      <c r="Y599" t="s">
        <v>1538</v>
      </c>
      <c r="Z599" t="s">
        <v>1539</v>
      </c>
      <c r="AA599" t="s">
        <v>1540</v>
      </c>
      <c r="AB599" t="s">
        <v>1541</v>
      </c>
    </row>
    <row r="600" spans="1:29" x14ac:dyDescent="0.25">
      <c r="A600">
        <v>317</v>
      </c>
      <c r="B600">
        <v>0</v>
      </c>
      <c r="C600" t="s">
        <v>46</v>
      </c>
      <c r="D600">
        <v>64</v>
      </c>
      <c r="E600" t="s">
        <v>30</v>
      </c>
      <c r="F600" t="s">
        <v>31</v>
      </c>
      <c r="H600" t="s">
        <v>31</v>
      </c>
      <c r="I600" t="s">
        <v>32</v>
      </c>
      <c r="J600" t="s">
        <v>31</v>
      </c>
      <c r="K600" t="s">
        <v>32</v>
      </c>
      <c r="N600">
        <v>39.6</v>
      </c>
      <c r="O600">
        <v>80</v>
      </c>
      <c r="S600" t="s">
        <v>66</v>
      </c>
      <c r="T600" t="s">
        <v>34</v>
      </c>
      <c r="U600" s="1">
        <v>43862</v>
      </c>
      <c r="V600" t="s">
        <v>115</v>
      </c>
      <c r="W600" t="s">
        <v>36</v>
      </c>
      <c r="X600" t="s">
        <v>1544</v>
      </c>
      <c r="Y600" t="s">
        <v>1545</v>
      </c>
      <c r="Z600" t="s">
        <v>1546</v>
      </c>
      <c r="AB600" t="s">
        <v>1547</v>
      </c>
      <c r="AC600" t="s">
        <v>1484</v>
      </c>
    </row>
    <row r="601" spans="1:29" x14ac:dyDescent="0.25">
      <c r="A601">
        <v>318</v>
      </c>
      <c r="B601">
        <v>1</v>
      </c>
      <c r="C601" t="s">
        <v>29</v>
      </c>
      <c r="D601">
        <v>45</v>
      </c>
      <c r="E601" t="s">
        <v>270</v>
      </c>
      <c r="F601" t="s">
        <v>31</v>
      </c>
      <c r="H601" t="s">
        <v>31</v>
      </c>
      <c r="I601" t="s">
        <v>32</v>
      </c>
      <c r="J601" t="s">
        <v>31</v>
      </c>
      <c r="L601" t="s">
        <v>31</v>
      </c>
      <c r="M601" t="s">
        <v>31</v>
      </c>
      <c r="N601">
        <v>38.5</v>
      </c>
      <c r="O601">
        <v>79</v>
      </c>
      <c r="S601" t="s">
        <v>192</v>
      </c>
      <c r="T601" t="s">
        <v>34</v>
      </c>
      <c r="U601">
        <v>2020</v>
      </c>
      <c r="V601" t="s">
        <v>1530</v>
      </c>
      <c r="W601" t="s">
        <v>36</v>
      </c>
      <c r="X601" t="s">
        <v>1548</v>
      </c>
      <c r="Y601" t="s">
        <v>1549</v>
      </c>
      <c r="Z601" t="s">
        <v>1550</v>
      </c>
      <c r="AA601" t="s">
        <v>1540</v>
      </c>
      <c r="AB601" t="s">
        <v>1551</v>
      </c>
      <c r="AC601" t="s">
        <v>1552</v>
      </c>
    </row>
    <row r="602" spans="1:29" x14ac:dyDescent="0.25">
      <c r="A602">
        <v>318</v>
      </c>
      <c r="B602">
        <v>2</v>
      </c>
      <c r="C602" t="s">
        <v>29</v>
      </c>
      <c r="D602">
        <v>45</v>
      </c>
      <c r="E602" t="s">
        <v>270</v>
      </c>
      <c r="F602" t="s">
        <v>31</v>
      </c>
      <c r="H602" t="s">
        <v>31</v>
      </c>
      <c r="I602" t="s">
        <v>31</v>
      </c>
      <c r="J602" t="s">
        <v>31</v>
      </c>
      <c r="K602" t="s">
        <v>31</v>
      </c>
      <c r="L602" t="s">
        <v>31</v>
      </c>
      <c r="M602" t="s">
        <v>31</v>
      </c>
      <c r="S602" t="s">
        <v>192</v>
      </c>
      <c r="T602" t="s">
        <v>34</v>
      </c>
      <c r="U602">
        <v>2020</v>
      </c>
      <c r="V602" t="s">
        <v>1530</v>
      </c>
      <c r="W602" t="s">
        <v>36</v>
      </c>
      <c r="X602" t="s">
        <v>1553</v>
      </c>
      <c r="Y602" t="s">
        <v>1549</v>
      </c>
      <c r="Z602" t="s">
        <v>1550</v>
      </c>
      <c r="AA602" t="s">
        <v>1540</v>
      </c>
      <c r="AB602" t="s">
        <v>1554</v>
      </c>
      <c r="AC602" t="s">
        <v>1555</v>
      </c>
    </row>
    <row r="603" spans="1:29" x14ac:dyDescent="0.25">
      <c r="A603">
        <v>318</v>
      </c>
      <c r="B603">
        <v>7</v>
      </c>
      <c r="C603" t="s">
        <v>29</v>
      </c>
      <c r="D603">
        <v>45</v>
      </c>
      <c r="E603" t="s">
        <v>30</v>
      </c>
      <c r="F603" t="s">
        <v>31</v>
      </c>
      <c r="H603" t="s">
        <v>31</v>
      </c>
      <c r="I603" t="s">
        <v>31</v>
      </c>
      <c r="J603" t="s">
        <v>31</v>
      </c>
      <c r="K603" t="s">
        <v>31</v>
      </c>
      <c r="L603" t="s">
        <v>31</v>
      </c>
      <c r="M603" t="s">
        <v>31</v>
      </c>
      <c r="S603" t="s">
        <v>192</v>
      </c>
      <c r="T603" t="s">
        <v>34</v>
      </c>
      <c r="U603">
        <v>2020</v>
      </c>
      <c r="V603" t="s">
        <v>1530</v>
      </c>
      <c r="W603" t="s">
        <v>36</v>
      </c>
      <c r="X603" t="s">
        <v>1556</v>
      </c>
      <c r="Y603" t="s">
        <v>1549</v>
      </c>
      <c r="Z603" t="s">
        <v>1550</v>
      </c>
      <c r="AA603" t="s">
        <v>1540</v>
      </c>
      <c r="AB603" t="s">
        <v>1557</v>
      </c>
      <c r="AC603" t="s">
        <v>1484</v>
      </c>
    </row>
    <row r="604" spans="1:29" x14ac:dyDescent="0.25">
      <c r="A604">
        <v>318</v>
      </c>
      <c r="B604">
        <v>12</v>
      </c>
      <c r="C604" t="s">
        <v>29</v>
      </c>
      <c r="D604">
        <v>45</v>
      </c>
      <c r="E604" t="s">
        <v>30</v>
      </c>
      <c r="F604" t="s">
        <v>31</v>
      </c>
      <c r="H604" t="s">
        <v>31</v>
      </c>
      <c r="I604" t="s">
        <v>31</v>
      </c>
      <c r="J604" t="s">
        <v>31</v>
      </c>
      <c r="K604" t="s">
        <v>31</v>
      </c>
      <c r="L604" t="s">
        <v>31</v>
      </c>
      <c r="M604" t="s">
        <v>31</v>
      </c>
      <c r="S604" t="s">
        <v>192</v>
      </c>
      <c r="T604" t="s">
        <v>34</v>
      </c>
      <c r="U604">
        <v>2020</v>
      </c>
      <c r="V604" t="s">
        <v>1530</v>
      </c>
      <c r="W604" t="s">
        <v>36</v>
      </c>
      <c r="X604" t="s">
        <v>1558</v>
      </c>
      <c r="Y604" t="s">
        <v>1549</v>
      </c>
      <c r="Z604" t="s">
        <v>1550</v>
      </c>
      <c r="AA604" t="s">
        <v>1540</v>
      </c>
      <c r="AB604" t="s">
        <v>1559</v>
      </c>
      <c r="AC604" t="s">
        <v>1560</v>
      </c>
    </row>
    <row r="605" spans="1:29" x14ac:dyDescent="0.25">
      <c r="A605">
        <v>318</v>
      </c>
      <c r="B605">
        <v>17</v>
      </c>
      <c r="C605" t="s">
        <v>29</v>
      </c>
      <c r="D605">
        <v>45</v>
      </c>
      <c r="E605" t="s">
        <v>30</v>
      </c>
      <c r="F605" t="s">
        <v>31</v>
      </c>
      <c r="H605" t="s">
        <v>31</v>
      </c>
      <c r="I605" t="s">
        <v>32</v>
      </c>
      <c r="J605" t="s">
        <v>31</v>
      </c>
      <c r="L605" t="s">
        <v>31</v>
      </c>
      <c r="M605" t="s">
        <v>31</v>
      </c>
      <c r="S605" t="s">
        <v>192</v>
      </c>
      <c r="T605" t="s">
        <v>34</v>
      </c>
      <c r="U605">
        <v>2020</v>
      </c>
      <c r="V605" t="s">
        <v>1530</v>
      </c>
      <c r="W605" t="s">
        <v>36</v>
      </c>
      <c r="X605" t="s">
        <v>1561</v>
      </c>
      <c r="Y605" t="s">
        <v>1549</v>
      </c>
      <c r="Z605" t="s">
        <v>1550</v>
      </c>
      <c r="AA605" t="s">
        <v>1540</v>
      </c>
      <c r="AB605" t="s">
        <v>1562</v>
      </c>
      <c r="AC605" t="s">
        <v>1484</v>
      </c>
    </row>
    <row r="606" spans="1:29" x14ac:dyDescent="0.25">
      <c r="A606" t="s">
        <v>1563</v>
      </c>
      <c r="B606">
        <v>6</v>
      </c>
      <c r="C606" t="s">
        <v>46</v>
      </c>
      <c r="D606">
        <v>74</v>
      </c>
      <c r="E606" t="s">
        <v>30</v>
      </c>
      <c r="F606" t="s">
        <v>31</v>
      </c>
      <c r="G606" t="s">
        <v>31</v>
      </c>
      <c r="S606" t="s">
        <v>66</v>
      </c>
      <c r="T606" t="s">
        <v>34</v>
      </c>
      <c r="U606">
        <v>2020</v>
      </c>
      <c r="V606" t="s">
        <v>1564</v>
      </c>
      <c r="W606" t="s">
        <v>36</v>
      </c>
      <c r="X606" t="s">
        <v>1565</v>
      </c>
      <c r="Y606" t="s">
        <v>1566</v>
      </c>
      <c r="Z606" t="s">
        <v>1567</v>
      </c>
      <c r="AA606" t="s">
        <v>1540</v>
      </c>
      <c r="AB606" t="s">
        <v>1568</v>
      </c>
    </row>
    <row r="607" spans="1:29" x14ac:dyDescent="0.25">
      <c r="A607" t="s">
        <v>1569</v>
      </c>
      <c r="B607">
        <v>6</v>
      </c>
      <c r="C607" t="s">
        <v>46</v>
      </c>
      <c r="D607">
        <v>73</v>
      </c>
      <c r="E607" t="s">
        <v>30</v>
      </c>
      <c r="F607" t="s">
        <v>31</v>
      </c>
      <c r="G607" t="s">
        <v>31</v>
      </c>
      <c r="S607" t="s">
        <v>66</v>
      </c>
      <c r="T607" t="s">
        <v>34</v>
      </c>
      <c r="U607">
        <v>2020</v>
      </c>
      <c r="V607" t="s">
        <v>1564</v>
      </c>
      <c r="W607" t="s">
        <v>36</v>
      </c>
      <c r="X607" t="s">
        <v>1570</v>
      </c>
      <c r="Y607" t="s">
        <v>1566</v>
      </c>
      <c r="Z607" t="s">
        <v>1567</v>
      </c>
      <c r="AA607" t="s">
        <v>1540</v>
      </c>
      <c r="AB607" t="s">
        <v>1571</v>
      </c>
    </row>
    <row r="608" spans="1:29" x14ac:dyDescent="0.25">
      <c r="A608">
        <v>320</v>
      </c>
      <c r="B608">
        <v>0</v>
      </c>
      <c r="C608" t="s">
        <v>46</v>
      </c>
      <c r="D608">
        <v>67</v>
      </c>
      <c r="E608" t="s">
        <v>30</v>
      </c>
      <c r="F608" t="s">
        <v>31</v>
      </c>
      <c r="G608" t="s">
        <v>32</v>
      </c>
      <c r="H608" t="s">
        <v>31</v>
      </c>
      <c r="I608" t="s">
        <v>32</v>
      </c>
      <c r="J608" t="s">
        <v>31</v>
      </c>
      <c r="K608" t="s">
        <v>32</v>
      </c>
      <c r="S608" t="s">
        <v>66</v>
      </c>
      <c r="T608" t="s">
        <v>34</v>
      </c>
      <c r="U608" s="1">
        <v>43895</v>
      </c>
      <c r="V608" t="s">
        <v>1572</v>
      </c>
      <c r="W608" t="s">
        <v>36</v>
      </c>
      <c r="X608" t="s">
        <v>1573</v>
      </c>
      <c r="Y608" t="s">
        <v>1574</v>
      </c>
      <c r="Z608" t="s">
        <v>1575</v>
      </c>
      <c r="AA608" t="s">
        <v>1540</v>
      </c>
      <c r="AB608" t="s">
        <v>1576</v>
      </c>
    </row>
    <row r="609" spans="1:29" x14ac:dyDescent="0.25">
      <c r="A609">
        <v>320</v>
      </c>
      <c r="B609">
        <v>8</v>
      </c>
      <c r="C609" t="s">
        <v>46</v>
      </c>
      <c r="D609">
        <v>67</v>
      </c>
      <c r="E609" t="s">
        <v>30</v>
      </c>
      <c r="F609" t="s">
        <v>31</v>
      </c>
      <c r="G609" t="s">
        <v>32</v>
      </c>
      <c r="H609" t="s">
        <v>31</v>
      </c>
      <c r="J609" t="s">
        <v>31</v>
      </c>
      <c r="S609" t="s">
        <v>66</v>
      </c>
      <c r="T609" t="s">
        <v>34</v>
      </c>
      <c r="U609" s="1">
        <v>43903</v>
      </c>
      <c r="V609" t="s">
        <v>1572</v>
      </c>
      <c r="W609" t="s">
        <v>36</v>
      </c>
      <c r="X609" t="s">
        <v>1577</v>
      </c>
      <c r="Y609" t="s">
        <v>1574</v>
      </c>
      <c r="Z609" t="s">
        <v>1575</v>
      </c>
      <c r="AA609" t="s">
        <v>1540</v>
      </c>
      <c r="AB609" t="s">
        <v>1578</v>
      </c>
    </row>
    <row r="610" spans="1:29" x14ac:dyDescent="0.25">
      <c r="A610">
        <v>321</v>
      </c>
      <c r="B610">
        <v>0</v>
      </c>
      <c r="D610">
        <v>75</v>
      </c>
      <c r="E610" t="s">
        <v>30</v>
      </c>
      <c r="F610" t="s">
        <v>31</v>
      </c>
      <c r="S610" t="s">
        <v>66</v>
      </c>
      <c r="T610" t="s">
        <v>34</v>
      </c>
      <c r="U610">
        <v>2020</v>
      </c>
      <c r="V610" t="s">
        <v>1579</v>
      </c>
      <c r="W610" t="s">
        <v>36</v>
      </c>
      <c r="X610" t="s">
        <v>1580</v>
      </c>
      <c r="Y610" t="s">
        <v>1581</v>
      </c>
      <c r="Z610" t="s">
        <v>1582</v>
      </c>
      <c r="AB610" t="s">
        <v>1583</v>
      </c>
      <c r="AC610" t="s">
        <v>1484</v>
      </c>
    </row>
    <row r="611" spans="1:29" x14ac:dyDescent="0.25">
      <c r="A611">
        <v>321</v>
      </c>
      <c r="B611">
        <v>4</v>
      </c>
      <c r="D611">
        <v>75</v>
      </c>
      <c r="E611" t="s">
        <v>30</v>
      </c>
      <c r="F611" t="s">
        <v>31</v>
      </c>
      <c r="S611" t="s">
        <v>33</v>
      </c>
      <c r="T611" t="s">
        <v>34</v>
      </c>
      <c r="U611">
        <v>2020</v>
      </c>
      <c r="V611" t="s">
        <v>1579</v>
      </c>
      <c r="W611" t="s">
        <v>36</v>
      </c>
      <c r="X611" t="s">
        <v>1584</v>
      </c>
      <c r="Y611" t="s">
        <v>1581</v>
      </c>
      <c r="Z611" t="s">
        <v>1582</v>
      </c>
      <c r="AB611" t="s">
        <v>1585</v>
      </c>
      <c r="AC611" t="s">
        <v>1484</v>
      </c>
    </row>
    <row r="612" spans="1:29" x14ac:dyDescent="0.25">
      <c r="A612">
        <v>322</v>
      </c>
      <c r="B612">
        <v>6</v>
      </c>
      <c r="D612">
        <v>75</v>
      </c>
      <c r="E612" t="s">
        <v>30</v>
      </c>
      <c r="F612" t="s">
        <v>31</v>
      </c>
      <c r="S612" t="s">
        <v>33</v>
      </c>
      <c r="T612" t="s">
        <v>34</v>
      </c>
      <c r="U612">
        <v>2020</v>
      </c>
      <c r="V612" t="s">
        <v>1579</v>
      </c>
      <c r="W612" t="s">
        <v>36</v>
      </c>
      <c r="X612" t="s">
        <v>1586</v>
      </c>
      <c r="Y612" t="s">
        <v>1581</v>
      </c>
      <c r="Z612" t="s">
        <v>1582</v>
      </c>
      <c r="AB612" t="s">
        <v>1587</v>
      </c>
      <c r="AC612" t="s">
        <v>1484</v>
      </c>
    </row>
    <row r="613" spans="1:29" x14ac:dyDescent="0.25">
      <c r="A613">
        <v>323</v>
      </c>
      <c r="C613" t="s">
        <v>29</v>
      </c>
      <c r="D613">
        <v>72</v>
      </c>
      <c r="E613" t="s">
        <v>30</v>
      </c>
      <c r="F613" t="s">
        <v>31</v>
      </c>
      <c r="H613" t="s">
        <v>31</v>
      </c>
      <c r="I613" t="s">
        <v>32</v>
      </c>
      <c r="J613" t="s">
        <v>31</v>
      </c>
      <c r="K613" t="s">
        <v>32</v>
      </c>
      <c r="L613" t="s">
        <v>31</v>
      </c>
      <c r="M613" t="s">
        <v>31</v>
      </c>
      <c r="N613">
        <v>38</v>
      </c>
      <c r="S613" t="s">
        <v>192</v>
      </c>
      <c r="T613" t="s">
        <v>34</v>
      </c>
      <c r="U613" s="1">
        <v>43895</v>
      </c>
      <c r="V613" t="s">
        <v>1588</v>
      </c>
      <c r="W613" t="s">
        <v>36</v>
      </c>
      <c r="X613" t="s">
        <v>1589</v>
      </c>
      <c r="Y613" t="s">
        <v>1590</v>
      </c>
      <c r="Z613" t="s">
        <v>1591</v>
      </c>
      <c r="AB613" t="s">
        <v>1592</v>
      </c>
    </row>
    <row r="614" spans="1:29" x14ac:dyDescent="0.25">
      <c r="A614" t="s">
        <v>1593</v>
      </c>
      <c r="B614">
        <v>0</v>
      </c>
      <c r="C614" t="s">
        <v>46</v>
      </c>
      <c r="D614">
        <v>69</v>
      </c>
      <c r="E614" t="s">
        <v>30</v>
      </c>
      <c r="F614" t="s">
        <v>31</v>
      </c>
      <c r="N614">
        <v>38.200000000000003</v>
      </c>
      <c r="O614">
        <v>87</v>
      </c>
      <c r="S614" t="s">
        <v>66</v>
      </c>
      <c r="T614" t="s">
        <v>34</v>
      </c>
      <c r="U614">
        <v>2020</v>
      </c>
      <c r="V614" t="s">
        <v>1594</v>
      </c>
      <c r="W614" t="s">
        <v>36</v>
      </c>
      <c r="X614" t="s">
        <v>1595</v>
      </c>
      <c r="Y614" t="s">
        <v>1596</v>
      </c>
      <c r="Z614" t="s">
        <v>1597</v>
      </c>
      <c r="AB614" t="s">
        <v>1598</v>
      </c>
    </row>
    <row r="615" spans="1:29" x14ac:dyDescent="0.25">
      <c r="A615" t="s">
        <v>1599</v>
      </c>
      <c r="B615">
        <v>0</v>
      </c>
      <c r="C615" t="s">
        <v>46</v>
      </c>
      <c r="D615">
        <v>93</v>
      </c>
      <c r="E615" t="s">
        <v>30</v>
      </c>
      <c r="F615" t="s">
        <v>31</v>
      </c>
      <c r="O615">
        <v>66</v>
      </c>
      <c r="S615" t="s">
        <v>66</v>
      </c>
      <c r="T615" t="s">
        <v>34</v>
      </c>
      <c r="U615">
        <v>2020</v>
      </c>
      <c r="V615" t="s">
        <v>1594</v>
      </c>
      <c r="W615" t="s">
        <v>36</v>
      </c>
      <c r="X615" t="s">
        <v>1600</v>
      </c>
      <c r="Y615" t="s">
        <v>1596</v>
      </c>
      <c r="Z615" t="s">
        <v>1597</v>
      </c>
      <c r="AB615" t="s">
        <v>1601</v>
      </c>
    </row>
    <row r="616" spans="1:29" x14ac:dyDescent="0.25">
      <c r="A616" t="s">
        <v>1599</v>
      </c>
      <c r="B616">
        <v>5</v>
      </c>
      <c r="C616" t="s">
        <v>46</v>
      </c>
      <c r="D616">
        <v>93</v>
      </c>
      <c r="E616" t="s">
        <v>30</v>
      </c>
      <c r="F616" t="s">
        <v>31</v>
      </c>
      <c r="S616" t="s">
        <v>66</v>
      </c>
      <c r="T616" t="s">
        <v>34</v>
      </c>
      <c r="U616">
        <v>2020</v>
      </c>
      <c r="V616" t="s">
        <v>1594</v>
      </c>
      <c r="W616" t="s">
        <v>36</v>
      </c>
      <c r="X616" t="s">
        <v>1602</v>
      </c>
      <c r="Y616" t="s">
        <v>1596</v>
      </c>
      <c r="Z616" t="s">
        <v>1597</v>
      </c>
      <c r="AB616" t="s">
        <v>1603</v>
      </c>
    </row>
    <row r="617" spans="1:29" x14ac:dyDescent="0.25">
      <c r="A617" t="s">
        <v>1599</v>
      </c>
      <c r="B617">
        <v>7</v>
      </c>
      <c r="C617" t="s">
        <v>46</v>
      </c>
      <c r="D617">
        <v>93</v>
      </c>
      <c r="E617" t="s">
        <v>30</v>
      </c>
      <c r="F617" t="s">
        <v>31</v>
      </c>
      <c r="S617" t="s">
        <v>66</v>
      </c>
      <c r="T617" t="s">
        <v>34</v>
      </c>
      <c r="U617">
        <v>2020</v>
      </c>
      <c r="V617" t="s">
        <v>1594</v>
      </c>
      <c r="W617" t="s">
        <v>36</v>
      </c>
      <c r="X617" t="s">
        <v>1604</v>
      </c>
      <c r="Y617" t="s">
        <v>1596</v>
      </c>
      <c r="Z617" t="s">
        <v>1597</v>
      </c>
      <c r="AB617" t="s">
        <v>1605</v>
      </c>
    </row>
    <row r="618" spans="1:29" x14ac:dyDescent="0.25">
      <c r="A618">
        <v>325</v>
      </c>
      <c r="C618" t="s">
        <v>46</v>
      </c>
      <c r="D618">
        <v>78</v>
      </c>
      <c r="E618" t="s">
        <v>270</v>
      </c>
      <c r="F618" t="s">
        <v>31</v>
      </c>
      <c r="G618" t="s">
        <v>31</v>
      </c>
      <c r="H618" t="s">
        <v>32</v>
      </c>
      <c r="I618" t="s">
        <v>32</v>
      </c>
      <c r="J618" t="s">
        <v>32</v>
      </c>
      <c r="K618" t="s">
        <v>32</v>
      </c>
      <c r="L618" t="s">
        <v>32</v>
      </c>
      <c r="N618">
        <v>36.1</v>
      </c>
      <c r="S618" t="s">
        <v>66</v>
      </c>
      <c r="T618" t="s">
        <v>34</v>
      </c>
      <c r="U618" s="1">
        <v>43902</v>
      </c>
      <c r="V618" t="s">
        <v>871</v>
      </c>
      <c r="W618" t="s">
        <v>36</v>
      </c>
      <c r="X618" t="s">
        <v>1606</v>
      </c>
      <c r="Y618" t="s">
        <v>1607</v>
      </c>
      <c r="Z618" t="s">
        <v>1608</v>
      </c>
      <c r="AB618" t="s">
        <v>1609</v>
      </c>
    </row>
    <row r="619" spans="1:29" x14ac:dyDescent="0.25">
      <c r="A619">
        <v>325</v>
      </c>
      <c r="C619" t="s">
        <v>46</v>
      </c>
      <c r="D619">
        <v>78</v>
      </c>
      <c r="E619" t="s">
        <v>30</v>
      </c>
      <c r="F619" t="s">
        <v>31</v>
      </c>
      <c r="G619" t="s">
        <v>31</v>
      </c>
      <c r="H619" t="s">
        <v>32</v>
      </c>
      <c r="I619" t="s">
        <v>32</v>
      </c>
      <c r="J619" t="s">
        <v>32</v>
      </c>
      <c r="K619" t="s">
        <v>32</v>
      </c>
      <c r="L619" t="s">
        <v>32</v>
      </c>
      <c r="S619" t="s">
        <v>66</v>
      </c>
      <c r="T619" t="s">
        <v>34</v>
      </c>
      <c r="U619">
        <v>2020</v>
      </c>
      <c r="V619" t="s">
        <v>871</v>
      </c>
      <c r="W619" t="s">
        <v>36</v>
      </c>
      <c r="X619" t="s">
        <v>1610</v>
      </c>
      <c r="Y619" t="s">
        <v>1607</v>
      </c>
      <c r="Z619" t="s">
        <v>1608</v>
      </c>
      <c r="AB619" t="s">
        <v>1611</v>
      </c>
    </row>
    <row r="620" spans="1:29" x14ac:dyDescent="0.25">
      <c r="A620" t="s">
        <v>1612</v>
      </c>
      <c r="C620" t="s">
        <v>29</v>
      </c>
      <c r="D620">
        <v>81</v>
      </c>
      <c r="E620" t="s">
        <v>30</v>
      </c>
      <c r="F620" t="s">
        <v>31</v>
      </c>
      <c r="G620" t="s">
        <v>32</v>
      </c>
      <c r="S620" t="s">
        <v>33</v>
      </c>
      <c r="T620" t="s">
        <v>34</v>
      </c>
      <c r="U620">
        <v>2020</v>
      </c>
      <c r="V620" t="s">
        <v>530</v>
      </c>
      <c r="W620" t="s">
        <v>36</v>
      </c>
      <c r="X620" t="s">
        <v>1613</v>
      </c>
      <c r="Y620" t="s">
        <v>1614</v>
      </c>
      <c r="Z620" t="s">
        <v>1615</v>
      </c>
      <c r="AB620" t="s">
        <v>1616</v>
      </c>
    </row>
    <row r="621" spans="1:29" x14ac:dyDescent="0.25">
      <c r="A621" t="s">
        <v>1612</v>
      </c>
      <c r="C621" t="s">
        <v>29</v>
      </c>
      <c r="D621">
        <v>81</v>
      </c>
      <c r="E621" t="s">
        <v>30</v>
      </c>
      <c r="F621" t="s">
        <v>31</v>
      </c>
      <c r="G621" t="s">
        <v>32</v>
      </c>
      <c r="S621" t="s">
        <v>66</v>
      </c>
      <c r="T621" t="s">
        <v>34</v>
      </c>
      <c r="U621">
        <v>2020</v>
      </c>
      <c r="V621" t="s">
        <v>530</v>
      </c>
      <c r="W621" t="s">
        <v>36</v>
      </c>
      <c r="X621" t="s">
        <v>1617</v>
      </c>
      <c r="Y621" t="s">
        <v>1614</v>
      </c>
      <c r="Z621" t="s">
        <v>1615</v>
      </c>
      <c r="AB621" t="s">
        <v>1616</v>
      </c>
    </row>
    <row r="622" spans="1:29" x14ac:dyDescent="0.25">
      <c r="A622" t="s">
        <v>1618</v>
      </c>
      <c r="B622">
        <v>3</v>
      </c>
      <c r="C622" t="s">
        <v>29</v>
      </c>
      <c r="D622">
        <v>94</v>
      </c>
      <c r="E622" t="s">
        <v>30</v>
      </c>
      <c r="F622" t="s">
        <v>31</v>
      </c>
      <c r="G622" t="s">
        <v>32</v>
      </c>
      <c r="H622" t="s">
        <v>32</v>
      </c>
      <c r="I622" t="s">
        <v>32</v>
      </c>
      <c r="L622" t="s">
        <v>31</v>
      </c>
      <c r="N622">
        <v>37.5</v>
      </c>
      <c r="S622" t="s">
        <v>66</v>
      </c>
      <c r="T622" t="s">
        <v>34</v>
      </c>
      <c r="U622">
        <v>2020</v>
      </c>
      <c r="V622" t="s">
        <v>791</v>
      </c>
      <c r="W622" t="s">
        <v>36</v>
      </c>
      <c r="X622" t="s">
        <v>1619</v>
      </c>
      <c r="Y622" t="s">
        <v>1620</v>
      </c>
      <c r="Z622" t="s">
        <v>1621</v>
      </c>
      <c r="AB622" t="s">
        <v>1622</v>
      </c>
    </row>
    <row r="623" spans="1:29" x14ac:dyDescent="0.25">
      <c r="A623">
        <v>329</v>
      </c>
      <c r="B623">
        <v>6</v>
      </c>
      <c r="C623" t="s">
        <v>29</v>
      </c>
      <c r="D623">
        <v>34</v>
      </c>
      <c r="E623" t="s">
        <v>30</v>
      </c>
      <c r="F623" t="s">
        <v>31</v>
      </c>
      <c r="G623" t="s">
        <v>31</v>
      </c>
      <c r="H623" t="s">
        <v>32</v>
      </c>
      <c r="I623" t="s">
        <v>32</v>
      </c>
      <c r="J623" t="s">
        <v>32</v>
      </c>
      <c r="K623" t="s">
        <v>32</v>
      </c>
      <c r="L623" t="s">
        <v>32</v>
      </c>
      <c r="N623">
        <v>36</v>
      </c>
      <c r="O623">
        <v>97</v>
      </c>
      <c r="P623">
        <v>2.85</v>
      </c>
      <c r="Q623">
        <v>1.92</v>
      </c>
      <c r="R623">
        <v>0.76200000000000001</v>
      </c>
      <c r="S623" t="s">
        <v>33</v>
      </c>
      <c r="T623" t="s">
        <v>34</v>
      </c>
      <c r="U623">
        <v>2020</v>
      </c>
      <c r="V623" t="s">
        <v>1623</v>
      </c>
      <c r="W623" t="s">
        <v>36</v>
      </c>
      <c r="X623" t="s">
        <v>1624</v>
      </c>
      <c r="Y623" t="s">
        <v>1625</v>
      </c>
      <c r="Z623" t="s">
        <v>1626</v>
      </c>
      <c r="AA623" t="s">
        <v>1627</v>
      </c>
      <c r="AB623" t="s">
        <v>1628</v>
      </c>
    </row>
    <row r="624" spans="1:29" x14ac:dyDescent="0.25">
      <c r="A624">
        <v>330</v>
      </c>
      <c r="B624">
        <v>7</v>
      </c>
      <c r="C624" t="s">
        <v>29</v>
      </c>
      <c r="D624">
        <v>51</v>
      </c>
      <c r="E624" t="s">
        <v>30</v>
      </c>
      <c r="F624" t="s">
        <v>123</v>
      </c>
      <c r="K624" t="s">
        <v>32</v>
      </c>
      <c r="N624">
        <v>39.1</v>
      </c>
      <c r="S624" t="s">
        <v>33</v>
      </c>
      <c r="T624" t="s">
        <v>34</v>
      </c>
      <c r="U624">
        <v>2020</v>
      </c>
      <c r="V624" t="s">
        <v>530</v>
      </c>
      <c r="W624" t="s">
        <v>36</v>
      </c>
      <c r="X624" t="s">
        <v>1629</v>
      </c>
      <c r="Y624" t="s">
        <v>1630</v>
      </c>
      <c r="Z624" t="s">
        <v>1631</v>
      </c>
      <c r="AA624" t="s">
        <v>1627</v>
      </c>
      <c r="AB624" t="s">
        <v>1632</v>
      </c>
    </row>
    <row r="625" spans="1:29" x14ac:dyDescent="0.25">
      <c r="A625" t="s">
        <v>1633</v>
      </c>
      <c r="B625">
        <v>7</v>
      </c>
      <c r="C625" t="s">
        <v>46</v>
      </c>
      <c r="D625">
        <v>39</v>
      </c>
      <c r="E625" t="s">
        <v>30</v>
      </c>
      <c r="F625" t="s">
        <v>31</v>
      </c>
      <c r="G625" t="s">
        <v>31</v>
      </c>
      <c r="H625" t="s">
        <v>32</v>
      </c>
      <c r="I625" t="s">
        <v>32</v>
      </c>
      <c r="J625" t="s">
        <v>32</v>
      </c>
      <c r="K625" t="s">
        <v>32</v>
      </c>
      <c r="L625" t="s">
        <v>32</v>
      </c>
      <c r="N625">
        <v>36.799999999999997</v>
      </c>
      <c r="S625" t="s">
        <v>33</v>
      </c>
      <c r="T625" t="s">
        <v>34</v>
      </c>
      <c r="U625">
        <v>2020</v>
      </c>
      <c r="V625" t="s">
        <v>1634</v>
      </c>
      <c r="W625" t="s">
        <v>36</v>
      </c>
      <c r="X625" t="s">
        <v>1635</v>
      </c>
      <c r="Y625" t="s">
        <v>1636</v>
      </c>
      <c r="Z625" t="s">
        <v>1637</v>
      </c>
      <c r="AA625" t="s">
        <v>1627</v>
      </c>
      <c r="AB625" t="s">
        <v>1638</v>
      </c>
    </row>
    <row r="626" spans="1:29" x14ac:dyDescent="0.25">
      <c r="A626" t="s">
        <v>1639</v>
      </c>
      <c r="B626">
        <v>10</v>
      </c>
      <c r="C626" t="s">
        <v>29</v>
      </c>
      <c r="D626">
        <v>44</v>
      </c>
      <c r="E626" t="s">
        <v>30</v>
      </c>
      <c r="F626" t="s">
        <v>31</v>
      </c>
      <c r="G626" t="s">
        <v>32</v>
      </c>
      <c r="H626" t="s">
        <v>31</v>
      </c>
      <c r="I626" t="s">
        <v>32</v>
      </c>
      <c r="J626" t="s">
        <v>31</v>
      </c>
      <c r="K626" t="s">
        <v>32</v>
      </c>
      <c r="L626" t="s">
        <v>31</v>
      </c>
      <c r="M626" t="s">
        <v>32</v>
      </c>
      <c r="N626">
        <v>38.299999999999997</v>
      </c>
      <c r="O626">
        <v>88</v>
      </c>
      <c r="S626" t="s">
        <v>33</v>
      </c>
      <c r="T626" t="s">
        <v>34</v>
      </c>
      <c r="U626">
        <v>2020</v>
      </c>
      <c r="V626" t="s">
        <v>1634</v>
      </c>
      <c r="W626" t="s">
        <v>36</v>
      </c>
      <c r="X626" t="s">
        <v>1640</v>
      </c>
      <c r="Y626" t="s">
        <v>1641</v>
      </c>
      <c r="Z626" t="s">
        <v>1637</v>
      </c>
      <c r="AA626" t="s">
        <v>1627</v>
      </c>
      <c r="AB626" t="s">
        <v>1642</v>
      </c>
    </row>
    <row r="627" spans="1:29" x14ac:dyDescent="0.25">
      <c r="A627" t="s">
        <v>1639</v>
      </c>
      <c r="B627">
        <v>13</v>
      </c>
      <c r="C627" t="s">
        <v>29</v>
      </c>
      <c r="D627">
        <v>44</v>
      </c>
      <c r="E627" t="s">
        <v>30</v>
      </c>
      <c r="F627" t="s">
        <v>31</v>
      </c>
      <c r="G627" t="s">
        <v>32</v>
      </c>
      <c r="H627" t="s">
        <v>31</v>
      </c>
      <c r="I627" t="s">
        <v>31</v>
      </c>
      <c r="J627" t="s">
        <v>31</v>
      </c>
      <c r="K627" t="s">
        <v>31</v>
      </c>
      <c r="L627" t="s">
        <v>31</v>
      </c>
      <c r="M627" t="s">
        <v>32</v>
      </c>
      <c r="N627">
        <v>40</v>
      </c>
      <c r="S627" t="s">
        <v>33</v>
      </c>
      <c r="T627" t="s">
        <v>34</v>
      </c>
      <c r="U627">
        <v>2020</v>
      </c>
      <c r="V627" t="s">
        <v>1634</v>
      </c>
      <c r="W627" t="s">
        <v>36</v>
      </c>
      <c r="X627" t="s">
        <v>1643</v>
      </c>
      <c r="Y627" t="s">
        <v>1641</v>
      </c>
      <c r="Z627" t="s">
        <v>1637</v>
      </c>
      <c r="AA627" t="s">
        <v>1627</v>
      </c>
      <c r="AB627" t="s">
        <v>1644</v>
      </c>
    </row>
    <row r="628" spans="1:29" x14ac:dyDescent="0.25">
      <c r="A628">
        <v>332</v>
      </c>
      <c r="B628">
        <v>0</v>
      </c>
      <c r="C628" t="s">
        <v>46</v>
      </c>
      <c r="D628">
        <v>56</v>
      </c>
      <c r="E628" t="s">
        <v>30</v>
      </c>
      <c r="F628" t="s">
        <v>31</v>
      </c>
      <c r="G628" t="s">
        <v>31</v>
      </c>
      <c r="H628" t="s">
        <v>32</v>
      </c>
      <c r="I628" t="s">
        <v>32</v>
      </c>
      <c r="J628" t="s">
        <v>32</v>
      </c>
      <c r="K628" t="s">
        <v>32</v>
      </c>
      <c r="L628" t="s">
        <v>32</v>
      </c>
      <c r="N628">
        <v>37</v>
      </c>
      <c r="S628" t="s">
        <v>192</v>
      </c>
      <c r="T628" t="s">
        <v>34</v>
      </c>
      <c r="U628">
        <v>2020</v>
      </c>
      <c r="V628" t="s">
        <v>1645</v>
      </c>
      <c r="W628" t="s">
        <v>36</v>
      </c>
      <c r="X628" t="s">
        <v>1646</v>
      </c>
      <c r="Y628" t="s">
        <v>1647</v>
      </c>
      <c r="Z628" t="s">
        <v>1648</v>
      </c>
      <c r="AB628" t="s">
        <v>1649</v>
      </c>
    </row>
    <row r="629" spans="1:29" x14ac:dyDescent="0.25">
      <c r="A629">
        <v>332</v>
      </c>
      <c r="B629">
        <v>6</v>
      </c>
      <c r="C629" t="s">
        <v>46</v>
      </c>
      <c r="D629">
        <v>56</v>
      </c>
      <c r="E629" t="s">
        <v>30</v>
      </c>
      <c r="F629" t="s">
        <v>31</v>
      </c>
      <c r="G629" t="s">
        <v>31</v>
      </c>
      <c r="H629" t="s">
        <v>32</v>
      </c>
      <c r="I629" t="s">
        <v>32</v>
      </c>
      <c r="J629" t="s">
        <v>32</v>
      </c>
      <c r="K629" t="s">
        <v>32</v>
      </c>
      <c r="L629" t="s">
        <v>32</v>
      </c>
      <c r="N629">
        <v>36.700000000000003</v>
      </c>
      <c r="S629" t="s">
        <v>33</v>
      </c>
      <c r="T629" t="s">
        <v>34</v>
      </c>
      <c r="U629">
        <v>2020</v>
      </c>
      <c r="V629" t="s">
        <v>1645</v>
      </c>
      <c r="W629" t="s">
        <v>36</v>
      </c>
      <c r="X629" t="s">
        <v>1650</v>
      </c>
      <c r="Y629" t="s">
        <v>1647</v>
      </c>
      <c r="Z629" t="s">
        <v>1651</v>
      </c>
    </row>
    <row r="630" spans="1:29" x14ac:dyDescent="0.25">
      <c r="A630">
        <v>332</v>
      </c>
      <c r="B630">
        <v>12</v>
      </c>
      <c r="C630" t="s">
        <v>46</v>
      </c>
      <c r="D630">
        <v>56</v>
      </c>
      <c r="E630" t="s">
        <v>30</v>
      </c>
      <c r="F630" t="s">
        <v>31</v>
      </c>
      <c r="G630" t="s">
        <v>31</v>
      </c>
      <c r="H630" t="s">
        <v>32</v>
      </c>
      <c r="I630" t="s">
        <v>32</v>
      </c>
      <c r="J630" t="s">
        <v>32</v>
      </c>
      <c r="K630" t="s">
        <v>32</v>
      </c>
      <c r="L630" t="s">
        <v>32</v>
      </c>
      <c r="N630">
        <v>36.799999999999997</v>
      </c>
      <c r="S630" t="s">
        <v>33</v>
      </c>
      <c r="T630" t="s">
        <v>34</v>
      </c>
      <c r="U630">
        <v>2020</v>
      </c>
      <c r="V630" t="s">
        <v>1645</v>
      </c>
      <c r="W630" t="s">
        <v>36</v>
      </c>
      <c r="X630" t="s">
        <v>1652</v>
      </c>
      <c r="Y630" t="s">
        <v>1647</v>
      </c>
      <c r="Z630" t="s">
        <v>1653</v>
      </c>
    </row>
    <row r="631" spans="1:29" x14ac:dyDescent="0.25">
      <c r="A631">
        <v>333</v>
      </c>
      <c r="B631">
        <v>7</v>
      </c>
      <c r="C631" t="s">
        <v>46</v>
      </c>
      <c r="D631">
        <v>50</v>
      </c>
      <c r="E631" t="s">
        <v>30</v>
      </c>
      <c r="F631" t="s">
        <v>31</v>
      </c>
      <c r="G631" t="s">
        <v>31</v>
      </c>
      <c r="H631" t="s">
        <v>32</v>
      </c>
      <c r="I631" t="s">
        <v>32</v>
      </c>
      <c r="J631" t="s">
        <v>32</v>
      </c>
      <c r="K631" t="s">
        <v>32</v>
      </c>
      <c r="L631" t="s">
        <v>32</v>
      </c>
      <c r="N631">
        <v>38.5</v>
      </c>
      <c r="S631" t="s">
        <v>33</v>
      </c>
      <c r="T631" t="s">
        <v>34</v>
      </c>
      <c r="U631">
        <v>2020</v>
      </c>
      <c r="V631" t="s">
        <v>357</v>
      </c>
      <c r="W631" t="s">
        <v>36</v>
      </c>
      <c r="X631" t="s">
        <v>1654</v>
      </c>
      <c r="Y631" t="s">
        <v>1655</v>
      </c>
      <c r="Z631" t="s">
        <v>1656</v>
      </c>
      <c r="AB631" t="s">
        <v>1657</v>
      </c>
    </row>
    <row r="632" spans="1:29" x14ac:dyDescent="0.25">
      <c r="A632">
        <v>334</v>
      </c>
      <c r="C632" t="s">
        <v>29</v>
      </c>
      <c r="D632">
        <v>52</v>
      </c>
      <c r="E632" t="s">
        <v>30</v>
      </c>
      <c r="F632" t="s">
        <v>123</v>
      </c>
      <c r="S632" t="s">
        <v>33</v>
      </c>
      <c r="T632" t="s">
        <v>34</v>
      </c>
      <c r="U632">
        <v>2020</v>
      </c>
      <c r="V632" t="s">
        <v>357</v>
      </c>
      <c r="W632" t="s">
        <v>36</v>
      </c>
      <c r="X632" t="s">
        <v>1658</v>
      </c>
      <c r="Y632" t="s">
        <v>1659</v>
      </c>
      <c r="Z632" t="s">
        <v>1660</v>
      </c>
      <c r="AA632" t="s">
        <v>1627</v>
      </c>
      <c r="AB632" t="s">
        <v>1661</v>
      </c>
    </row>
    <row r="633" spans="1:29" x14ac:dyDescent="0.25">
      <c r="A633">
        <v>335</v>
      </c>
      <c r="B633">
        <v>7</v>
      </c>
      <c r="C633" t="s">
        <v>29</v>
      </c>
      <c r="D633">
        <v>74</v>
      </c>
      <c r="E633" t="s">
        <v>30</v>
      </c>
      <c r="F633" t="s">
        <v>31</v>
      </c>
      <c r="H633" t="s">
        <v>31</v>
      </c>
      <c r="J633" t="s">
        <v>31</v>
      </c>
      <c r="K633" t="s">
        <v>32</v>
      </c>
      <c r="S633" t="s">
        <v>192</v>
      </c>
      <c r="T633" t="s">
        <v>34</v>
      </c>
      <c r="U633">
        <v>2020</v>
      </c>
      <c r="V633" t="s">
        <v>1662</v>
      </c>
      <c r="W633" t="s">
        <v>36</v>
      </c>
      <c r="X633" t="s">
        <v>1663</v>
      </c>
      <c r="Y633" t="s">
        <v>1664</v>
      </c>
      <c r="Z633" t="s">
        <v>1665</v>
      </c>
      <c r="AA633" t="s">
        <v>940</v>
      </c>
      <c r="AB633" t="s">
        <v>1666</v>
      </c>
    </row>
    <row r="634" spans="1:29" x14ac:dyDescent="0.25">
      <c r="A634">
        <v>336</v>
      </c>
      <c r="B634">
        <v>0</v>
      </c>
      <c r="C634" t="s">
        <v>29</v>
      </c>
      <c r="D634">
        <v>49</v>
      </c>
      <c r="E634" t="s">
        <v>30</v>
      </c>
      <c r="F634" t="s">
        <v>31</v>
      </c>
      <c r="G634" t="s">
        <v>31</v>
      </c>
      <c r="H634" t="s">
        <v>32</v>
      </c>
      <c r="I634" t="s">
        <v>32</v>
      </c>
      <c r="J634" t="s">
        <v>31</v>
      </c>
      <c r="K634" t="s">
        <v>31</v>
      </c>
      <c r="L634" t="s">
        <v>31</v>
      </c>
      <c r="N634">
        <v>39.4</v>
      </c>
      <c r="S634" t="s">
        <v>33</v>
      </c>
      <c r="T634" t="s">
        <v>34</v>
      </c>
      <c r="U634">
        <v>2020</v>
      </c>
      <c r="V634" t="s">
        <v>1473</v>
      </c>
      <c r="W634" t="s">
        <v>36</v>
      </c>
      <c r="X634" t="s">
        <v>1667</v>
      </c>
      <c r="Y634" t="s">
        <v>1668</v>
      </c>
      <c r="Z634" t="s">
        <v>1669</v>
      </c>
      <c r="AA634" t="s">
        <v>940</v>
      </c>
      <c r="AB634" t="s">
        <v>1670</v>
      </c>
    </row>
    <row r="635" spans="1:29" x14ac:dyDescent="0.25">
      <c r="A635">
        <v>337</v>
      </c>
      <c r="B635">
        <v>0</v>
      </c>
      <c r="C635" t="s">
        <v>29</v>
      </c>
      <c r="D635">
        <v>80</v>
      </c>
      <c r="E635" t="s">
        <v>30</v>
      </c>
      <c r="F635" t="s">
        <v>31</v>
      </c>
      <c r="H635" t="s">
        <v>31</v>
      </c>
      <c r="I635" t="s">
        <v>32</v>
      </c>
      <c r="J635" t="s">
        <v>31</v>
      </c>
      <c r="K635" t="s">
        <v>31</v>
      </c>
      <c r="L635" t="s">
        <v>31</v>
      </c>
      <c r="O635">
        <v>90</v>
      </c>
      <c r="S635" t="s">
        <v>66</v>
      </c>
      <c r="T635" t="s">
        <v>34</v>
      </c>
      <c r="U635">
        <v>2020</v>
      </c>
      <c r="V635" t="s">
        <v>1671</v>
      </c>
      <c r="W635" t="s">
        <v>36</v>
      </c>
      <c r="X635" t="s">
        <v>1672</v>
      </c>
      <c r="Y635" t="s">
        <v>1673</v>
      </c>
      <c r="Z635" t="s">
        <v>1674</v>
      </c>
      <c r="AA635" t="s">
        <v>940</v>
      </c>
      <c r="AB635" t="s">
        <v>1675</v>
      </c>
    </row>
    <row r="636" spans="1:29" x14ac:dyDescent="0.25">
      <c r="A636">
        <v>337</v>
      </c>
      <c r="B636">
        <v>2</v>
      </c>
      <c r="C636" t="s">
        <v>29</v>
      </c>
      <c r="D636">
        <v>80</v>
      </c>
      <c r="E636" t="s">
        <v>30</v>
      </c>
      <c r="F636" t="s">
        <v>31</v>
      </c>
      <c r="H636" t="s">
        <v>31</v>
      </c>
      <c r="I636" t="s">
        <v>31</v>
      </c>
      <c r="J636" t="s">
        <v>31</v>
      </c>
      <c r="K636" t="s">
        <v>31</v>
      </c>
      <c r="L636" t="s">
        <v>31</v>
      </c>
      <c r="S636" t="s">
        <v>66</v>
      </c>
      <c r="T636" t="s">
        <v>34</v>
      </c>
      <c r="U636">
        <v>2020</v>
      </c>
      <c r="V636" t="s">
        <v>1671</v>
      </c>
      <c r="W636" t="s">
        <v>36</v>
      </c>
      <c r="X636" t="s">
        <v>1676</v>
      </c>
      <c r="Y636" t="s">
        <v>1673</v>
      </c>
      <c r="Z636" t="s">
        <v>1674</v>
      </c>
      <c r="AA636" t="s">
        <v>940</v>
      </c>
      <c r="AB636" t="s">
        <v>1677</v>
      </c>
    </row>
    <row r="637" spans="1:29" x14ac:dyDescent="0.25">
      <c r="A637">
        <v>338</v>
      </c>
      <c r="B637">
        <v>7</v>
      </c>
      <c r="C637" t="s">
        <v>46</v>
      </c>
      <c r="D637">
        <v>61</v>
      </c>
      <c r="E637" t="s">
        <v>30</v>
      </c>
      <c r="F637" t="s">
        <v>123</v>
      </c>
      <c r="H637" t="s">
        <v>31</v>
      </c>
      <c r="I637" t="s">
        <v>31</v>
      </c>
      <c r="J637" t="s">
        <v>31</v>
      </c>
      <c r="K637" t="s">
        <v>31</v>
      </c>
      <c r="L637" t="s">
        <v>31</v>
      </c>
      <c r="N637">
        <v>36.799999999999997</v>
      </c>
      <c r="O637">
        <v>95</v>
      </c>
      <c r="S637" t="s">
        <v>192</v>
      </c>
      <c r="T637" t="s">
        <v>34</v>
      </c>
      <c r="U637">
        <v>2020</v>
      </c>
      <c r="V637" t="s">
        <v>1678</v>
      </c>
      <c r="W637" t="s">
        <v>36</v>
      </c>
      <c r="X637" t="s">
        <v>1679</v>
      </c>
      <c r="Y637" t="s">
        <v>1680</v>
      </c>
      <c r="Z637" t="s">
        <v>1681</v>
      </c>
      <c r="AA637" t="s">
        <v>940</v>
      </c>
      <c r="AB637" t="s">
        <v>1682</v>
      </c>
    </row>
    <row r="638" spans="1:29" x14ac:dyDescent="0.25">
      <c r="A638">
        <v>338</v>
      </c>
      <c r="B638">
        <v>7</v>
      </c>
      <c r="C638" t="s">
        <v>46</v>
      </c>
      <c r="D638">
        <v>61</v>
      </c>
      <c r="E638" t="s">
        <v>30</v>
      </c>
      <c r="F638" t="s">
        <v>123</v>
      </c>
      <c r="H638" t="s">
        <v>31</v>
      </c>
      <c r="I638" t="s">
        <v>31</v>
      </c>
      <c r="J638" t="s">
        <v>31</v>
      </c>
      <c r="K638" t="s">
        <v>31</v>
      </c>
      <c r="L638" t="s">
        <v>31</v>
      </c>
      <c r="S638" t="s">
        <v>192</v>
      </c>
      <c r="T638" t="s">
        <v>34</v>
      </c>
      <c r="U638">
        <v>2020</v>
      </c>
      <c r="V638" t="s">
        <v>1678</v>
      </c>
      <c r="W638" t="s">
        <v>36</v>
      </c>
      <c r="X638" t="s">
        <v>1683</v>
      </c>
      <c r="Y638" t="s">
        <v>1680</v>
      </c>
      <c r="Z638" t="s">
        <v>1681</v>
      </c>
      <c r="AA638" t="s">
        <v>940</v>
      </c>
      <c r="AB638" t="s">
        <v>1684</v>
      </c>
    </row>
    <row r="639" spans="1:29" x14ac:dyDescent="0.25">
      <c r="A639">
        <v>339</v>
      </c>
      <c r="B639">
        <v>30</v>
      </c>
      <c r="C639" t="s">
        <v>46</v>
      </c>
      <c r="D639">
        <v>64</v>
      </c>
      <c r="E639" t="s">
        <v>54</v>
      </c>
      <c r="G639" t="s">
        <v>31</v>
      </c>
      <c r="H639" t="s">
        <v>32</v>
      </c>
      <c r="I639" t="s">
        <v>32</v>
      </c>
      <c r="J639" t="s">
        <v>32</v>
      </c>
      <c r="K639" t="s">
        <v>32</v>
      </c>
      <c r="S639" t="s">
        <v>33</v>
      </c>
      <c r="T639" t="s">
        <v>34</v>
      </c>
      <c r="U639">
        <v>2013</v>
      </c>
      <c r="V639" t="s">
        <v>1685</v>
      </c>
      <c r="W639" t="s">
        <v>36</v>
      </c>
      <c r="X639" t="s">
        <v>1686</v>
      </c>
      <c r="Z639" t="s">
        <v>1687</v>
      </c>
      <c r="AA639" t="s">
        <v>940</v>
      </c>
      <c r="AB639" t="s">
        <v>1688</v>
      </c>
      <c r="AC639" t="s">
        <v>1689</v>
      </c>
    </row>
    <row r="640" spans="1:29" x14ac:dyDescent="0.25">
      <c r="A640">
        <v>339</v>
      </c>
      <c r="B640">
        <v>210</v>
      </c>
      <c r="C640" t="s">
        <v>46</v>
      </c>
      <c r="D640">
        <v>64</v>
      </c>
      <c r="E640" t="s">
        <v>54</v>
      </c>
      <c r="G640" t="s">
        <v>31</v>
      </c>
      <c r="H640" t="s">
        <v>32</v>
      </c>
      <c r="I640" t="s">
        <v>32</v>
      </c>
      <c r="J640" t="s">
        <v>32</v>
      </c>
      <c r="K640" t="s">
        <v>32</v>
      </c>
      <c r="S640" t="s">
        <v>33</v>
      </c>
      <c r="T640" t="s">
        <v>34</v>
      </c>
      <c r="U640">
        <v>2013</v>
      </c>
      <c r="V640" t="s">
        <v>1685</v>
      </c>
      <c r="W640" t="s">
        <v>36</v>
      </c>
      <c r="X640" t="s">
        <v>1690</v>
      </c>
      <c r="Z640" t="s">
        <v>1687</v>
      </c>
      <c r="AA640" t="s">
        <v>940</v>
      </c>
      <c r="AB640" t="s">
        <v>1691</v>
      </c>
      <c r="AC640" t="s">
        <v>1689</v>
      </c>
    </row>
    <row r="641" spans="1:29" x14ac:dyDescent="0.25">
      <c r="A641">
        <v>339</v>
      </c>
      <c r="B641">
        <v>240</v>
      </c>
      <c r="C641" t="s">
        <v>46</v>
      </c>
      <c r="D641">
        <v>64</v>
      </c>
      <c r="E641" t="s">
        <v>54</v>
      </c>
      <c r="G641" t="s">
        <v>31</v>
      </c>
      <c r="H641" t="s">
        <v>32</v>
      </c>
      <c r="I641" t="s">
        <v>32</v>
      </c>
      <c r="J641" t="s">
        <v>32</v>
      </c>
      <c r="K641" t="s">
        <v>32</v>
      </c>
      <c r="S641" t="s">
        <v>33</v>
      </c>
      <c r="T641" t="s">
        <v>34</v>
      </c>
      <c r="U641">
        <v>2013</v>
      </c>
      <c r="V641" t="s">
        <v>1685</v>
      </c>
      <c r="W641" t="s">
        <v>36</v>
      </c>
      <c r="X641" t="s">
        <v>1692</v>
      </c>
      <c r="Z641" t="s">
        <v>1687</v>
      </c>
      <c r="AA641" t="s">
        <v>940</v>
      </c>
      <c r="AB641" t="s">
        <v>1693</v>
      </c>
      <c r="AC641" t="s">
        <v>1689</v>
      </c>
    </row>
    <row r="642" spans="1:29" x14ac:dyDescent="0.25">
      <c r="A642">
        <v>340</v>
      </c>
      <c r="B642">
        <v>7</v>
      </c>
      <c r="C642" t="s">
        <v>29</v>
      </c>
      <c r="D642">
        <v>80</v>
      </c>
      <c r="E642" t="s">
        <v>624</v>
      </c>
      <c r="G642" t="s">
        <v>32</v>
      </c>
      <c r="J642" t="s">
        <v>31</v>
      </c>
      <c r="N642">
        <v>39</v>
      </c>
      <c r="S642" t="s">
        <v>33</v>
      </c>
      <c r="T642" t="s">
        <v>34</v>
      </c>
      <c r="U642">
        <v>2013</v>
      </c>
      <c r="V642" t="s">
        <v>871</v>
      </c>
      <c r="W642" t="s">
        <v>36</v>
      </c>
      <c r="X642" t="s">
        <v>1694</v>
      </c>
      <c r="Z642" t="s">
        <v>1695</v>
      </c>
      <c r="AA642" t="s">
        <v>940</v>
      </c>
      <c r="AB642" t="s">
        <v>1696</v>
      </c>
    </row>
    <row r="643" spans="1:29" x14ac:dyDescent="0.25">
      <c r="A643">
        <v>340</v>
      </c>
      <c r="B643">
        <v>7</v>
      </c>
      <c r="C643" t="s">
        <v>29</v>
      </c>
      <c r="D643">
        <v>80</v>
      </c>
      <c r="E643" t="s">
        <v>624</v>
      </c>
      <c r="G643" t="s">
        <v>32</v>
      </c>
      <c r="J643" t="s">
        <v>31</v>
      </c>
      <c r="N643">
        <v>39</v>
      </c>
      <c r="S643" t="s">
        <v>105</v>
      </c>
      <c r="T643" t="s">
        <v>34</v>
      </c>
      <c r="U643">
        <v>2013</v>
      </c>
      <c r="V643" t="s">
        <v>871</v>
      </c>
      <c r="W643" t="s">
        <v>36</v>
      </c>
      <c r="X643" t="s">
        <v>1697</v>
      </c>
      <c r="Z643" t="s">
        <v>1695</v>
      </c>
      <c r="AA643" t="s">
        <v>940</v>
      </c>
      <c r="AB643" t="s">
        <v>1698</v>
      </c>
    </row>
    <row r="644" spans="1:29" x14ac:dyDescent="0.25">
      <c r="A644">
        <v>341</v>
      </c>
      <c r="B644">
        <v>7</v>
      </c>
      <c r="C644" t="s">
        <v>46</v>
      </c>
      <c r="D644">
        <v>49</v>
      </c>
      <c r="E644" t="s">
        <v>30</v>
      </c>
      <c r="F644" t="s">
        <v>31</v>
      </c>
      <c r="O644">
        <v>85</v>
      </c>
      <c r="S644" t="s">
        <v>33</v>
      </c>
      <c r="T644" t="s">
        <v>34</v>
      </c>
      <c r="U644">
        <v>2020</v>
      </c>
      <c r="V644" t="s">
        <v>230</v>
      </c>
      <c r="W644" t="s">
        <v>36</v>
      </c>
      <c r="X644" t="s">
        <v>1699</v>
      </c>
      <c r="Z644" t="s">
        <v>1700</v>
      </c>
      <c r="AB644" t="s">
        <v>1701</v>
      </c>
      <c r="AC644" t="s">
        <v>1702</v>
      </c>
    </row>
    <row r="645" spans="1:29" x14ac:dyDescent="0.25">
      <c r="A645">
        <v>342</v>
      </c>
      <c r="B645">
        <v>7</v>
      </c>
      <c r="C645" t="s">
        <v>46</v>
      </c>
      <c r="D645">
        <v>47</v>
      </c>
      <c r="E645" t="s">
        <v>30</v>
      </c>
      <c r="F645" t="s">
        <v>31</v>
      </c>
      <c r="H645" t="s">
        <v>31</v>
      </c>
      <c r="I645" t="s">
        <v>32</v>
      </c>
      <c r="J645" t="s">
        <v>31</v>
      </c>
      <c r="S645" t="s">
        <v>66</v>
      </c>
      <c r="T645" t="s">
        <v>34</v>
      </c>
      <c r="U645">
        <v>2020</v>
      </c>
      <c r="V645" t="s">
        <v>230</v>
      </c>
      <c r="W645" t="s">
        <v>36</v>
      </c>
      <c r="X645" t="s">
        <v>1703</v>
      </c>
      <c r="Z645" t="s">
        <v>1704</v>
      </c>
      <c r="AB645" t="s">
        <v>1705</v>
      </c>
      <c r="AC645" t="s">
        <v>1706</v>
      </c>
    </row>
    <row r="646" spans="1:29" x14ac:dyDescent="0.25">
      <c r="A646">
        <v>342</v>
      </c>
      <c r="B646">
        <v>10</v>
      </c>
      <c r="C646" t="s">
        <v>46</v>
      </c>
      <c r="D646">
        <v>47</v>
      </c>
      <c r="E646" t="s">
        <v>30</v>
      </c>
      <c r="F646" t="s">
        <v>31</v>
      </c>
      <c r="H646" t="s">
        <v>31</v>
      </c>
      <c r="J646" t="s">
        <v>31</v>
      </c>
      <c r="S646" t="s">
        <v>192</v>
      </c>
      <c r="T646" t="s">
        <v>34</v>
      </c>
      <c r="U646">
        <v>2020</v>
      </c>
      <c r="V646" t="s">
        <v>230</v>
      </c>
      <c r="W646" t="s">
        <v>36</v>
      </c>
      <c r="X646" t="s">
        <v>1707</v>
      </c>
      <c r="Z646" t="s">
        <v>1704</v>
      </c>
      <c r="AB646" t="s">
        <v>1708</v>
      </c>
      <c r="AC646" t="s">
        <v>1706</v>
      </c>
    </row>
    <row r="647" spans="1:29" x14ac:dyDescent="0.25">
      <c r="A647">
        <v>343</v>
      </c>
      <c r="B647">
        <v>17</v>
      </c>
      <c r="C647" t="s">
        <v>46</v>
      </c>
      <c r="D647">
        <v>47</v>
      </c>
      <c r="E647" t="s">
        <v>30</v>
      </c>
      <c r="F647" t="s">
        <v>31</v>
      </c>
      <c r="H647" t="s">
        <v>31</v>
      </c>
      <c r="I647" t="s">
        <v>31</v>
      </c>
      <c r="J647" t="s">
        <v>31</v>
      </c>
      <c r="K647" t="s">
        <v>31</v>
      </c>
      <c r="S647" t="s">
        <v>66</v>
      </c>
      <c r="T647" t="s">
        <v>34</v>
      </c>
      <c r="U647">
        <v>2020</v>
      </c>
      <c r="V647" t="s">
        <v>230</v>
      </c>
      <c r="W647" t="s">
        <v>36</v>
      </c>
      <c r="X647" t="s">
        <v>1709</v>
      </c>
      <c r="Z647" t="s">
        <v>1704</v>
      </c>
      <c r="AB647" t="s">
        <v>1710</v>
      </c>
      <c r="AC647" t="s">
        <v>1706</v>
      </c>
    </row>
    <row r="648" spans="1:29" x14ac:dyDescent="0.25">
      <c r="A648">
        <v>344</v>
      </c>
      <c r="B648">
        <v>3</v>
      </c>
      <c r="C648" t="s">
        <v>29</v>
      </c>
      <c r="D648">
        <v>78</v>
      </c>
      <c r="E648" t="s">
        <v>30</v>
      </c>
      <c r="F648" t="s">
        <v>31</v>
      </c>
      <c r="J648" t="s">
        <v>31</v>
      </c>
      <c r="K648" t="s">
        <v>31</v>
      </c>
      <c r="L648" t="s">
        <v>31</v>
      </c>
      <c r="N648">
        <v>38.200000000000003</v>
      </c>
      <c r="O648">
        <v>92</v>
      </c>
      <c r="S648" t="s">
        <v>66</v>
      </c>
      <c r="T648" t="s">
        <v>34</v>
      </c>
      <c r="U648">
        <v>2020</v>
      </c>
      <c r="V648" t="s">
        <v>230</v>
      </c>
      <c r="W648" t="s">
        <v>36</v>
      </c>
      <c r="X648" t="s">
        <v>1711</v>
      </c>
      <c r="Z648" t="s">
        <v>1712</v>
      </c>
      <c r="AB648" t="s">
        <v>1713</v>
      </c>
      <c r="AC648" t="s">
        <v>1714</v>
      </c>
    </row>
    <row r="649" spans="1:29" x14ac:dyDescent="0.25">
      <c r="A649">
        <v>344</v>
      </c>
      <c r="B649">
        <v>6</v>
      </c>
      <c r="C649" t="s">
        <v>29</v>
      </c>
      <c r="D649">
        <v>78</v>
      </c>
      <c r="E649" t="s">
        <v>30</v>
      </c>
      <c r="F649" t="s">
        <v>31</v>
      </c>
      <c r="J649" t="s">
        <v>31</v>
      </c>
      <c r="K649" t="s">
        <v>31</v>
      </c>
      <c r="L649" t="s">
        <v>31</v>
      </c>
      <c r="S649" t="s">
        <v>192</v>
      </c>
      <c r="T649" t="s">
        <v>34</v>
      </c>
      <c r="U649">
        <v>2020</v>
      </c>
      <c r="V649" t="s">
        <v>230</v>
      </c>
      <c r="W649" t="s">
        <v>36</v>
      </c>
      <c r="X649" t="s">
        <v>1715</v>
      </c>
      <c r="Z649" t="s">
        <v>1712</v>
      </c>
      <c r="AB649" t="s">
        <v>1716</v>
      </c>
      <c r="AC649" t="s">
        <v>1714</v>
      </c>
    </row>
    <row r="650" spans="1:29" x14ac:dyDescent="0.25">
      <c r="A650">
        <v>345</v>
      </c>
      <c r="B650">
        <v>3</v>
      </c>
      <c r="C650" t="s">
        <v>46</v>
      </c>
      <c r="D650">
        <v>78</v>
      </c>
      <c r="E650" t="s">
        <v>30</v>
      </c>
      <c r="F650" t="s">
        <v>31</v>
      </c>
      <c r="G650" t="s">
        <v>31</v>
      </c>
      <c r="H650" t="s">
        <v>32</v>
      </c>
      <c r="I650" t="s">
        <v>32</v>
      </c>
      <c r="J650" t="s">
        <v>32</v>
      </c>
      <c r="K650" t="s">
        <v>32</v>
      </c>
      <c r="L650" t="s">
        <v>32</v>
      </c>
      <c r="S650" t="s">
        <v>33</v>
      </c>
      <c r="T650" t="s">
        <v>34</v>
      </c>
      <c r="U650">
        <v>2020</v>
      </c>
      <c r="V650" t="s">
        <v>230</v>
      </c>
      <c r="W650" t="s">
        <v>36</v>
      </c>
      <c r="X650" t="s">
        <v>1717</v>
      </c>
      <c r="Z650" t="s">
        <v>1718</v>
      </c>
      <c r="AB650" t="s">
        <v>1719</v>
      </c>
      <c r="AC650" t="s">
        <v>1720</v>
      </c>
    </row>
    <row r="651" spans="1:29" x14ac:dyDescent="0.25">
      <c r="A651">
        <v>345</v>
      </c>
      <c r="B651">
        <v>3</v>
      </c>
      <c r="C651" t="s">
        <v>46</v>
      </c>
      <c r="D651">
        <v>78</v>
      </c>
      <c r="E651" t="s">
        <v>30</v>
      </c>
      <c r="F651" t="s">
        <v>31</v>
      </c>
      <c r="G651" t="s">
        <v>31</v>
      </c>
      <c r="H651" t="s">
        <v>32</v>
      </c>
      <c r="I651" t="s">
        <v>32</v>
      </c>
      <c r="J651" t="s">
        <v>32</v>
      </c>
      <c r="K651" t="s">
        <v>32</v>
      </c>
      <c r="L651" t="s">
        <v>32</v>
      </c>
      <c r="S651" t="s">
        <v>105</v>
      </c>
      <c r="T651" t="s">
        <v>34</v>
      </c>
      <c r="U651">
        <v>2020</v>
      </c>
      <c r="V651" t="s">
        <v>230</v>
      </c>
      <c r="W651" t="s">
        <v>36</v>
      </c>
      <c r="X651" t="s">
        <v>1721</v>
      </c>
      <c r="Z651" t="s">
        <v>1718</v>
      </c>
      <c r="AB651" t="s">
        <v>1719</v>
      </c>
      <c r="AC651" t="s">
        <v>1720</v>
      </c>
    </row>
    <row r="652" spans="1:29" x14ac:dyDescent="0.25">
      <c r="A652">
        <v>346</v>
      </c>
      <c r="B652">
        <v>7</v>
      </c>
      <c r="C652" t="s">
        <v>46</v>
      </c>
      <c r="D652">
        <v>64</v>
      </c>
      <c r="E652" t="s">
        <v>30</v>
      </c>
      <c r="F652" t="s">
        <v>123</v>
      </c>
      <c r="L652" t="s">
        <v>31</v>
      </c>
      <c r="S652" t="s">
        <v>33</v>
      </c>
      <c r="T652" t="s">
        <v>34</v>
      </c>
      <c r="U652">
        <v>2020</v>
      </c>
      <c r="V652" t="s">
        <v>230</v>
      </c>
      <c r="W652" t="s">
        <v>36</v>
      </c>
      <c r="X652" t="s">
        <v>1722</v>
      </c>
      <c r="Z652" t="s">
        <v>1723</v>
      </c>
      <c r="AB652" t="s">
        <v>1724</v>
      </c>
      <c r="AC652" t="s">
        <v>1725</v>
      </c>
    </row>
    <row r="653" spans="1:29" x14ac:dyDescent="0.25">
      <c r="A653">
        <v>347</v>
      </c>
      <c r="B653">
        <v>3</v>
      </c>
      <c r="C653" t="s">
        <v>46</v>
      </c>
      <c r="D653">
        <v>39</v>
      </c>
      <c r="E653" t="s">
        <v>30</v>
      </c>
      <c r="F653" t="s">
        <v>31</v>
      </c>
      <c r="G653" t="s">
        <v>31</v>
      </c>
      <c r="H653" t="s">
        <v>32</v>
      </c>
      <c r="I653" t="s">
        <v>32</v>
      </c>
      <c r="J653" t="s">
        <v>32</v>
      </c>
      <c r="K653" t="s">
        <v>32</v>
      </c>
      <c r="L653" t="s">
        <v>32</v>
      </c>
      <c r="S653" t="s">
        <v>33</v>
      </c>
      <c r="T653" t="s">
        <v>34</v>
      </c>
      <c r="U653">
        <v>2020</v>
      </c>
      <c r="V653" t="s">
        <v>230</v>
      </c>
      <c r="W653" t="s">
        <v>36</v>
      </c>
      <c r="X653" t="s">
        <v>1726</v>
      </c>
      <c r="Z653" t="s">
        <v>1727</v>
      </c>
      <c r="AB653" t="s">
        <v>1728</v>
      </c>
    </row>
    <row r="654" spans="1:29" x14ac:dyDescent="0.25">
      <c r="A654">
        <v>347</v>
      </c>
      <c r="B654">
        <v>3</v>
      </c>
      <c r="C654" t="s">
        <v>46</v>
      </c>
      <c r="D654">
        <v>39</v>
      </c>
      <c r="E654" t="s">
        <v>30</v>
      </c>
      <c r="F654" t="s">
        <v>31</v>
      </c>
      <c r="G654" t="s">
        <v>31</v>
      </c>
      <c r="H654" t="s">
        <v>32</v>
      </c>
      <c r="I654" t="s">
        <v>32</v>
      </c>
      <c r="J654" t="s">
        <v>32</v>
      </c>
      <c r="K654" t="s">
        <v>32</v>
      </c>
      <c r="L654" t="s">
        <v>32</v>
      </c>
      <c r="S654" t="s">
        <v>105</v>
      </c>
      <c r="T654" t="s">
        <v>34</v>
      </c>
      <c r="U654">
        <v>2020</v>
      </c>
      <c r="V654" t="s">
        <v>230</v>
      </c>
      <c r="W654" t="s">
        <v>36</v>
      </c>
      <c r="X654" t="s">
        <v>1729</v>
      </c>
      <c r="Z654" t="s">
        <v>1727</v>
      </c>
      <c r="AB654" t="s">
        <v>1728</v>
      </c>
      <c r="AC654" t="s">
        <v>1730</v>
      </c>
    </row>
    <row r="655" spans="1:29" x14ac:dyDescent="0.25">
      <c r="A655">
        <v>347</v>
      </c>
      <c r="B655">
        <v>13</v>
      </c>
      <c r="C655" t="s">
        <v>46</v>
      </c>
      <c r="D655">
        <v>39</v>
      </c>
      <c r="E655" t="s">
        <v>30</v>
      </c>
      <c r="F655" t="s">
        <v>31</v>
      </c>
      <c r="G655" t="s">
        <v>31</v>
      </c>
      <c r="H655" t="s">
        <v>32</v>
      </c>
      <c r="I655" t="s">
        <v>32</v>
      </c>
      <c r="J655" t="s">
        <v>32</v>
      </c>
      <c r="K655" t="s">
        <v>32</v>
      </c>
      <c r="L655" t="s">
        <v>32</v>
      </c>
      <c r="S655" t="s">
        <v>33</v>
      </c>
      <c r="T655" t="s">
        <v>34</v>
      </c>
      <c r="U655">
        <v>2020</v>
      </c>
      <c r="V655" t="s">
        <v>230</v>
      </c>
      <c r="W655" t="s">
        <v>36</v>
      </c>
      <c r="X655" t="s">
        <v>1731</v>
      </c>
      <c r="Z655" t="s">
        <v>1727</v>
      </c>
      <c r="AB655" t="s">
        <v>1728</v>
      </c>
      <c r="AC655" t="s">
        <v>1730</v>
      </c>
    </row>
    <row r="656" spans="1:29" x14ac:dyDescent="0.25">
      <c r="A656">
        <v>347</v>
      </c>
      <c r="B656">
        <v>13</v>
      </c>
      <c r="C656" t="s">
        <v>46</v>
      </c>
      <c r="D656">
        <v>39</v>
      </c>
      <c r="E656" t="s">
        <v>30</v>
      </c>
      <c r="F656" t="s">
        <v>31</v>
      </c>
      <c r="G656" t="s">
        <v>31</v>
      </c>
      <c r="H656" t="s">
        <v>32</v>
      </c>
      <c r="I656" t="s">
        <v>32</v>
      </c>
      <c r="J656" t="s">
        <v>32</v>
      </c>
      <c r="K656" t="s">
        <v>32</v>
      </c>
      <c r="L656" t="s">
        <v>32</v>
      </c>
      <c r="S656" t="s">
        <v>105</v>
      </c>
      <c r="T656" t="s">
        <v>34</v>
      </c>
      <c r="U656">
        <v>2020</v>
      </c>
      <c r="V656" t="s">
        <v>230</v>
      </c>
      <c r="W656" t="s">
        <v>36</v>
      </c>
      <c r="X656" t="s">
        <v>1732</v>
      </c>
      <c r="Z656" t="s">
        <v>1727</v>
      </c>
      <c r="AB656" t="s">
        <v>1728</v>
      </c>
      <c r="AC656" t="s">
        <v>1730</v>
      </c>
    </row>
    <row r="657" spans="1:29" x14ac:dyDescent="0.25">
      <c r="A657">
        <v>348</v>
      </c>
      <c r="B657">
        <v>3</v>
      </c>
      <c r="C657" t="s">
        <v>29</v>
      </c>
      <c r="D657">
        <v>75</v>
      </c>
      <c r="E657" t="s">
        <v>30</v>
      </c>
      <c r="F657" t="s">
        <v>31</v>
      </c>
      <c r="G657" t="s">
        <v>31</v>
      </c>
      <c r="J657" t="s">
        <v>31</v>
      </c>
      <c r="S657" t="s">
        <v>192</v>
      </c>
      <c r="T657" t="s">
        <v>34</v>
      </c>
      <c r="U657">
        <v>2020</v>
      </c>
      <c r="V657" t="s">
        <v>230</v>
      </c>
      <c r="W657" t="s">
        <v>36</v>
      </c>
      <c r="X657" t="s">
        <v>1733</v>
      </c>
      <c r="Z657" t="s">
        <v>1734</v>
      </c>
      <c r="AB657" t="s">
        <v>1735</v>
      </c>
      <c r="AC657" t="s">
        <v>1736</v>
      </c>
    </row>
    <row r="658" spans="1:29" x14ac:dyDescent="0.25">
      <c r="A658">
        <v>349</v>
      </c>
      <c r="B658">
        <v>7</v>
      </c>
      <c r="C658" t="s">
        <v>29</v>
      </c>
      <c r="D658">
        <v>57</v>
      </c>
      <c r="E658" t="s">
        <v>30</v>
      </c>
      <c r="F658" t="s">
        <v>31</v>
      </c>
      <c r="G658" t="s">
        <v>31</v>
      </c>
      <c r="H658" t="s">
        <v>32</v>
      </c>
      <c r="I658" t="s">
        <v>32</v>
      </c>
      <c r="J658" t="s">
        <v>31</v>
      </c>
      <c r="K658" t="s">
        <v>32</v>
      </c>
      <c r="L658" t="s">
        <v>31</v>
      </c>
      <c r="N658">
        <v>38.5</v>
      </c>
      <c r="O658">
        <v>85</v>
      </c>
      <c r="S658" t="s">
        <v>192</v>
      </c>
      <c r="T658" t="s">
        <v>34</v>
      </c>
      <c r="U658">
        <v>2020</v>
      </c>
      <c r="V658" t="s">
        <v>230</v>
      </c>
      <c r="W658" t="s">
        <v>36</v>
      </c>
      <c r="X658" t="s">
        <v>1737</v>
      </c>
      <c r="Z658" t="s">
        <v>1738</v>
      </c>
      <c r="AB658" t="s">
        <v>1739</v>
      </c>
      <c r="AC658" t="s">
        <v>1740</v>
      </c>
    </row>
    <row r="659" spans="1:29" x14ac:dyDescent="0.25">
      <c r="A659" t="s">
        <v>1741</v>
      </c>
      <c r="B659">
        <v>7</v>
      </c>
      <c r="C659" t="s">
        <v>29</v>
      </c>
      <c r="D659">
        <v>30</v>
      </c>
      <c r="E659" t="s">
        <v>30</v>
      </c>
      <c r="F659" t="s">
        <v>31</v>
      </c>
      <c r="G659" t="s">
        <v>31</v>
      </c>
      <c r="I659" t="s">
        <v>32</v>
      </c>
      <c r="S659" t="s">
        <v>66</v>
      </c>
      <c r="T659" t="s">
        <v>34</v>
      </c>
      <c r="U659">
        <v>2020</v>
      </c>
      <c r="V659" t="s">
        <v>1742</v>
      </c>
      <c r="W659" t="s">
        <v>36</v>
      </c>
      <c r="X659" t="s">
        <v>1743</v>
      </c>
      <c r="Z659" t="s">
        <v>1744</v>
      </c>
      <c r="AA659" t="s">
        <v>133</v>
      </c>
      <c r="AB659" t="s">
        <v>1745</v>
      </c>
      <c r="AC659" t="s">
        <v>1746</v>
      </c>
    </row>
    <row r="660" spans="1:29" x14ac:dyDescent="0.25">
      <c r="A660" t="s">
        <v>1741</v>
      </c>
      <c r="B660">
        <v>15</v>
      </c>
      <c r="C660" t="s">
        <v>29</v>
      </c>
      <c r="D660">
        <v>30</v>
      </c>
      <c r="E660" t="s">
        <v>30</v>
      </c>
      <c r="F660" t="s">
        <v>31</v>
      </c>
      <c r="G660" t="s">
        <v>31</v>
      </c>
      <c r="I660" t="s">
        <v>32</v>
      </c>
      <c r="S660" t="s">
        <v>66</v>
      </c>
      <c r="T660" t="s">
        <v>34</v>
      </c>
      <c r="U660">
        <v>2020</v>
      </c>
      <c r="V660" t="s">
        <v>1742</v>
      </c>
      <c r="W660" t="s">
        <v>36</v>
      </c>
      <c r="X660" t="s">
        <v>1747</v>
      </c>
      <c r="Z660" t="s">
        <v>1744</v>
      </c>
      <c r="AA660" t="s">
        <v>133</v>
      </c>
      <c r="AB660" t="s">
        <v>1748</v>
      </c>
      <c r="AC660" t="s">
        <v>1746</v>
      </c>
    </row>
    <row r="661" spans="1:29" x14ac:dyDescent="0.25">
      <c r="A661" t="s">
        <v>1749</v>
      </c>
      <c r="B661">
        <v>4</v>
      </c>
      <c r="C661" t="s">
        <v>29</v>
      </c>
      <c r="D661">
        <v>30</v>
      </c>
      <c r="E661" t="s">
        <v>30</v>
      </c>
      <c r="F661" t="s">
        <v>123</v>
      </c>
      <c r="S661" t="s">
        <v>33</v>
      </c>
      <c r="T661" t="s">
        <v>34</v>
      </c>
      <c r="U661">
        <v>2020</v>
      </c>
      <c r="V661" t="s">
        <v>1750</v>
      </c>
      <c r="W661" t="s">
        <v>36</v>
      </c>
      <c r="X661" t="s">
        <v>1751</v>
      </c>
      <c r="Z661" t="s">
        <v>1752</v>
      </c>
      <c r="AA661" t="s">
        <v>133</v>
      </c>
      <c r="AB661" t="s">
        <v>1753</v>
      </c>
      <c r="AC661" t="s">
        <v>1754</v>
      </c>
    </row>
    <row r="662" spans="1:29" x14ac:dyDescent="0.25">
      <c r="A662" t="s">
        <v>1755</v>
      </c>
      <c r="B662">
        <v>6</v>
      </c>
      <c r="C662" t="s">
        <v>29</v>
      </c>
      <c r="D662">
        <v>30</v>
      </c>
      <c r="E662" t="s">
        <v>30</v>
      </c>
      <c r="F662" t="s">
        <v>31</v>
      </c>
      <c r="G662" t="s">
        <v>31</v>
      </c>
      <c r="S662" t="s">
        <v>66</v>
      </c>
      <c r="T662" t="s">
        <v>34</v>
      </c>
      <c r="U662">
        <v>2020</v>
      </c>
      <c r="V662" t="s">
        <v>1742</v>
      </c>
      <c r="W662" t="s">
        <v>36</v>
      </c>
      <c r="X662" t="s">
        <v>1756</v>
      </c>
      <c r="Z662" t="s">
        <v>1757</v>
      </c>
      <c r="AA662" t="s">
        <v>133</v>
      </c>
      <c r="AB662" t="s">
        <v>1758</v>
      </c>
      <c r="AC662" t="s">
        <v>1759</v>
      </c>
    </row>
    <row r="663" spans="1:29" x14ac:dyDescent="0.25">
      <c r="A663">
        <v>351</v>
      </c>
      <c r="B663">
        <v>-120</v>
      </c>
      <c r="C663" t="s">
        <v>29</v>
      </c>
      <c r="D663">
        <v>65</v>
      </c>
      <c r="E663" t="s">
        <v>270</v>
      </c>
      <c r="F663" t="s">
        <v>31</v>
      </c>
      <c r="S663" t="s">
        <v>33</v>
      </c>
      <c r="T663" t="s">
        <v>34</v>
      </c>
      <c r="U663">
        <v>2020</v>
      </c>
      <c r="V663" t="s">
        <v>614</v>
      </c>
      <c r="W663" t="s">
        <v>36</v>
      </c>
      <c r="X663" t="s">
        <v>1760</v>
      </c>
      <c r="Z663" t="s">
        <v>1761</v>
      </c>
      <c r="AA663" t="s">
        <v>133</v>
      </c>
      <c r="AB663" t="s">
        <v>1762</v>
      </c>
      <c r="AC663" t="s">
        <v>1763</v>
      </c>
    </row>
    <row r="664" spans="1:29" x14ac:dyDescent="0.25">
      <c r="A664">
        <v>351</v>
      </c>
      <c r="C664" t="s">
        <v>29</v>
      </c>
      <c r="D664">
        <v>65</v>
      </c>
      <c r="E664" t="s">
        <v>30</v>
      </c>
      <c r="F664" t="s">
        <v>31</v>
      </c>
      <c r="S664" t="s">
        <v>66</v>
      </c>
      <c r="T664" t="s">
        <v>34</v>
      </c>
      <c r="U664">
        <v>2020</v>
      </c>
      <c r="V664" t="s">
        <v>614</v>
      </c>
      <c r="W664" t="s">
        <v>36</v>
      </c>
      <c r="X664" t="s">
        <v>1764</v>
      </c>
      <c r="Z664" t="s">
        <v>1761</v>
      </c>
      <c r="AA664" t="s">
        <v>133</v>
      </c>
      <c r="AB664" t="s">
        <v>1765</v>
      </c>
      <c r="AC664" t="s">
        <v>1763</v>
      </c>
    </row>
    <row r="665" spans="1:29" x14ac:dyDescent="0.25">
      <c r="A665">
        <v>352</v>
      </c>
      <c r="C665" t="s">
        <v>46</v>
      </c>
      <c r="D665">
        <v>80</v>
      </c>
      <c r="E665" t="s">
        <v>30</v>
      </c>
      <c r="F665" t="s">
        <v>31</v>
      </c>
      <c r="S665" t="s">
        <v>192</v>
      </c>
      <c r="T665" t="s">
        <v>34</v>
      </c>
      <c r="U665">
        <v>2020</v>
      </c>
      <c r="V665" t="s">
        <v>1766</v>
      </c>
      <c r="W665" t="s">
        <v>36</v>
      </c>
      <c r="X665" t="s">
        <v>1767</v>
      </c>
      <c r="Z665" t="s">
        <v>1768</v>
      </c>
      <c r="AA665" t="s">
        <v>133</v>
      </c>
      <c r="AB665" t="s">
        <v>1769</v>
      </c>
      <c r="AC665" t="s">
        <v>1770</v>
      </c>
    </row>
    <row r="666" spans="1:29" x14ac:dyDescent="0.25">
      <c r="A666">
        <v>353</v>
      </c>
      <c r="C666" t="s">
        <v>29</v>
      </c>
      <c r="D666">
        <v>40</v>
      </c>
      <c r="E666" t="s">
        <v>30</v>
      </c>
      <c r="F666" t="s">
        <v>31</v>
      </c>
      <c r="S666" t="s">
        <v>192</v>
      </c>
      <c r="T666" t="s">
        <v>34</v>
      </c>
      <c r="U666">
        <v>2020</v>
      </c>
      <c r="V666" t="s">
        <v>1742</v>
      </c>
      <c r="W666" t="s">
        <v>36</v>
      </c>
      <c r="X666" t="s">
        <v>1771</v>
      </c>
      <c r="Z666" t="s">
        <v>1772</v>
      </c>
      <c r="AA666" t="s">
        <v>133</v>
      </c>
      <c r="AB666" t="s">
        <v>1773</v>
      </c>
      <c r="AC666" t="s">
        <v>1774</v>
      </c>
    </row>
    <row r="667" spans="1:29" x14ac:dyDescent="0.25">
      <c r="A667">
        <v>354</v>
      </c>
      <c r="C667" t="s">
        <v>29</v>
      </c>
      <c r="D667">
        <v>25</v>
      </c>
      <c r="E667" t="s">
        <v>30</v>
      </c>
      <c r="F667" t="s">
        <v>123</v>
      </c>
      <c r="J667" t="s">
        <v>31</v>
      </c>
      <c r="S667" t="s">
        <v>192</v>
      </c>
      <c r="T667" t="s">
        <v>34</v>
      </c>
      <c r="U667">
        <v>2020</v>
      </c>
      <c r="V667" t="s">
        <v>1775</v>
      </c>
      <c r="W667" t="s">
        <v>36</v>
      </c>
      <c r="X667" t="s">
        <v>1776</v>
      </c>
      <c r="Z667" t="s">
        <v>1777</v>
      </c>
      <c r="AA667" t="s">
        <v>133</v>
      </c>
      <c r="AB667" t="s">
        <v>1778</v>
      </c>
      <c r="AC667" t="s">
        <v>1779</v>
      </c>
    </row>
    <row r="668" spans="1:29" x14ac:dyDescent="0.25">
      <c r="A668">
        <v>355</v>
      </c>
      <c r="C668" t="s">
        <v>29</v>
      </c>
      <c r="D668">
        <v>40</v>
      </c>
      <c r="E668" t="s">
        <v>30</v>
      </c>
      <c r="F668" t="s">
        <v>31</v>
      </c>
      <c r="J668" t="s">
        <v>31</v>
      </c>
      <c r="S668" t="s">
        <v>33</v>
      </c>
      <c r="T668" t="s">
        <v>34</v>
      </c>
      <c r="U668">
        <v>2020</v>
      </c>
      <c r="V668" t="s">
        <v>1750</v>
      </c>
      <c r="W668" t="s">
        <v>36</v>
      </c>
      <c r="X668" t="s">
        <v>1780</v>
      </c>
      <c r="Z668" t="s">
        <v>1781</v>
      </c>
      <c r="AA668" t="s">
        <v>133</v>
      </c>
      <c r="AB668" t="s">
        <v>1782</v>
      </c>
      <c r="AC668" t="s">
        <v>1783</v>
      </c>
    </row>
    <row r="669" spans="1:29" x14ac:dyDescent="0.25">
      <c r="A669">
        <v>356</v>
      </c>
      <c r="B669">
        <v>7</v>
      </c>
      <c r="C669" t="s">
        <v>29</v>
      </c>
      <c r="D669">
        <v>55</v>
      </c>
      <c r="E669" t="s">
        <v>30</v>
      </c>
      <c r="F669" t="s">
        <v>123</v>
      </c>
      <c r="S669" t="s">
        <v>192</v>
      </c>
      <c r="T669" t="s">
        <v>34</v>
      </c>
      <c r="U669">
        <v>2020</v>
      </c>
      <c r="V669" t="s">
        <v>1775</v>
      </c>
      <c r="W669" t="s">
        <v>36</v>
      </c>
      <c r="X669" t="s">
        <v>1784</v>
      </c>
      <c r="Z669" t="s">
        <v>1785</v>
      </c>
      <c r="AA669" t="s">
        <v>133</v>
      </c>
      <c r="AB669" t="s">
        <v>1786</v>
      </c>
      <c r="AC669" t="s">
        <v>1787</v>
      </c>
    </row>
    <row r="670" spans="1:29" x14ac:dyDescent="0.25">
      <c r="A670">
        <v>357</v>
      </c>
      <c r="B670">
        <v>-7</v>
      </c>
      <c r="C670" t="s">
        <v>29</v>
      </c>
      <c r="D670">
        <v>80</v>
      </c>
      <c r="E670" t="s">
        <v>30</v>
      </c>
      <c r="F670" t="s">
        <v>31</v>
      </c>
      <c r="G670" t="s">
        <v>32</v>
      </c>
      <c r="J670" t="s">
        <v>31</v>
      </c>
      <c r="K670" t="s">
        <v>31</v>
      </c>
      <c r="S670" t="s">
        <v>192</v>
      </c>
      <c r="T670" t="s">
        <v>34</v>
      </c>
      <c r="U670">
        <v>2020</v>
      </c>
      <c r="V670" t="s">
        <v>535</v>
      </c>
      <c r="W670" t="s">
        <v>36</v>
      </c>
      <c r="X670" t="s">
        <v>1788</v>
      </c>
      <c r="Z670" t="s">
        <v>1789</v>
      </c>
      <c r="AA670" t="s">
        <v>133</v>
      </c>
      <c r="AB670" t="s">
        <v>1790</v>
      </c>
      <c r="AC670" t="s">
        <v>1791</v>
      </c>
    </row>
    <row r="671" spans="1:29" x14ac:dyDescent="0.25">
      <c r="A671">
        <v>357</v>
      </c>
      <c r="B671">
        <v>1</v>
      </c>
      <c r="C671" t="s">
        <v>29</v>
      </c>
      <c r="D671">
        <v>80</v>
      </c>
      <c r="E671" t="s">
        <v>30</v>
      </c>
      <c r="F671" t="s">
        <v>31</v>
      </c>
      <c r="G671" t="s">
        <v>32</v>
      </c>
      <c r="J671" t="s">
        <v>31</v>
      </c>
      <c r="K671" t="s">
        <v>31</v>
      </c>
      <c r="S671" t="s">
        <v>192</v>
      </c>
      <c r="T671" t="s">
        <v>34</v>
      </c>
      <c r="U671">
        <v>2020</v>
      </c>
      <c r="V671" t="s">
        <v>535</v>
      </c>
      <c r="W671" t="s">
        <v>36</v>
      </c>
      <c r="X671" t="s">
        <v>1792</v>
      </c>
      <c r="Z671" t="s">
        <v>1789</v>
      </c>
      <c r="AA671" t="s">
        <v>133</v>
      </c>
      <c r="AB671" t="s">
        <v>1793</v>
      </c>
      <c r="AC671" t="s">
        <v>1791</v>
      </c>
    </row>
    <row r="672" spans="1:29" x14ac:dyDescent="0.25">
      <c r="A672">
        <v>357</v>
      </c>
      <c r="B672">
        <v>3</v>
      </c>
      <c r="C672" t="s">
        <v>29</v>
      </c>
      <c r="D672">
        <v>80</v>
      </c>
      <c r="E672" t="s">
        <v>30</v>
      </c>
      <c r="F672" t="s">
        <v>31</v>
      </c>
      <c r="G672" t="s">
        <v>32</v>
      </c>
      <c r="J672" t="s">
        <v>31</v>
      </c>
      <c r="K672" t="s">
        <v>31</v>
      </c>
      <c r="S672" t="s">
        <v>192</v>
      </c>
      <c r="T672" t="s">
        <v>34</v>
      </c>
      <c r="U672">
        <v>2020</v>
      </c>
      <c r="V672" t="s">
        <v>535</v>
      </c>
      <c r="W672" t="s">
        <v>36</v>
      </c>
      <c r="X672" t="s">
        <v>1794</v>
      </c>
      <c r="Z672" t="s">
        <v>1789</v>
      </c>
      <c r="AA672" t="s">
        <v>133</v>
      </c>
      <c r="AB672" t="s">
        <v>1795</v>
      </c>
      <c r="AC672" t="s">
        <v>1791</v>
      </c>
    </row>
    <row r="673" spans="1:29" x14ac:dyDescent="0.25">
      <c r="A673">
        <v>357</v>
      </c>
      <c r="B673">
        <v>6</v>
      </c>
      <c r="C673" t="s">
        <v>29</v>
      </c>
      <c r="D673">
        <v>80</v>
      </c>
      <c r="E673" t="s">
        <v>30</v>
      </c>
      <c r="F673" t="s">
        <v>31</v>
      </c>
      <c r="G673" t="s">
        <v>32</v>
      </c>
      <c r="J673" t="s">
        <v>31</v>
      </c>
      <c r="K673" t="s">
        <v>31</v>
      </c>
      <c r="S673" t="s">
        <v>192</v>
      </c>
      <c r="T673" t="s">
        <v>34</v>
      </c>
      <c r="U673">
        <v>2020</v>
      </c>
      <c r="V673" t="s">
        <v>535</v>
      </c>
      <c r="W673" t="s">
        <v>36</v>
      </c>
      <c r="X673" t="s">
        <v>1796</v>
      </c>
      <c r="Z673" t="s">
        <v>1789</v>
      </c>
      <c r="AA673" t="s">
        <v>133</v>
      </c>
      <c r="AB673" t="s">
        <v>1797</v>
      </c>
      <c r="AC673" t="s">
        <v>1791</v>
      </c>
    </row>
    <row r="674" spans="1:29" x14ac:dyDescent="0.25">
      <c r="A674">
        <v>358</v>
      </c>
      <c r="B674">
        <v>0</v>
      </c>
      <c r="C674" t="s">
        <v>46</v>
      </c>
      <c r="D674">
        <v>25</v>
      </c>
      <c r="E674" t="s">
        <v>30</v>
      </c>
      <c r="F674" t="s">
        <v>31</v>
      </c>
      <c r="G674" t="s">
        <v>31</v>
      </c>
      <c r="S674" t="s">
        <v>105</v>
      </c>
      <c r="T674" t="s">
        <v>34</v>
      </c>
      <c r="U674">
        <v>2020</v>
      </c>
      <c r="V674" t="s">
        <v>524</v>
      </c>
      <c r="W674" t="s">
        <v>36</v>
      </c>
      <c r="X674" t="s">
        <v>1798</v>
      </c>
      <c r="Z674" t="s">
        <v>1799</v>
      </c>
      <c r="AA674" t="s">
        <v>133</v>
      </c>
      <c r="AB674" t="s">
        <v>1800</v>
      </c>
      <c r="AC674" t="s">
        <v>1801</v>
      </c>
    </row>
    <row r="675" spans="1:29" x14ac:dyDescent="0.25">
      <c r="A675">
        <v>358</v>
      </c>
      <c r="B675">
        <v>0</v>
      </c>
      <c r="C675" t="s">
        <v>46</v>
      </c>
      <c r="D675">
        <v>25</v>
      </c>
      <c r="E675" t="s">
        <v>30</v>
      </c>
      <c r="F675" t="s">
        <v>31</v>
      </c>
      <c r="G675" t="s">
        <v>31</v>
      </c>
      <c r="S675" t="s">
        <v>33</v>
      </c>
      <c r="T675" t="s">
        <v>34</v>
      </c>
      <c r="U675">
        <v>2020</v>
      </c>
      <c r="V675" t="s">
        <v>524</v>
      </c>
      <c r="W675" t="s">
        <v>36</v>
      </c>
      <c r="X675" t="s">
        <v>1802</v>
      </c>
      <c r="Z675" t="s">
        <v>1799</v>
      </c>
      <c r="AA675" t="s">
        <v>133</v>
      </c>
      <c r="AB675" t="s">
        <v>1800</v>
      </c>
      <c r="AC675" t="s">
        <v>1801</v>
      </c>
    </row>
    <row r="676" spans="1:29" x14ac:dyDescent="0.25">
      <c r="A676">
        <v>359</v>
      </c>
      <c r="C676" t="s">
        <v>29</v>
      </c>
      <c r="D676">
        <v>50</v>
      </c>
      <c r="E676" t="s">
        <v>30</v>
      </c>
      <c r="F676" t="s">
        <v>123</v>
      </c>
      <c r="H676" t="s">
        <v>31</v>
      </c>
      <c r="I676" t="s">
        <v>32</v>
      </c>
      <c r="J676" t="s">
        <v>31</v>
      </c>
      <c r="K676" t="s">
        <v>32</v>
      </c>
      <c r="S676" t="s">
        <v>66</v>
      </c>
      <c r="T676" t="s">
        <v>34</v>
      </c>
      <c r="U676">
        <v>2020</v>
      </c>
      <c r="V676" t="s">
        <v>614</v>
      </c>
      <c r="W676" t="s">
        <v>36</v>
      </c>
      <c r="X676" t="s">
        <v>1803</v>
      </c>
      <c r="Z676" t="s">
        <v>1804</v>
      </c>
      <c r="AA676" t="s">
        <v>133</v>
      </c>
      <c r="AB676" t="s">
        <v>1805</v>
      </c>
      <c r="AC676" t="s">
        <v>1806</v>
      </c>
    </row>
    <row r="677" spans="1:29" x14ac:dyDescent="0.25">
      <c r="A677">
        <v>359</v>
      </c>
      <c r="C677" t="s">
        <v>29</v>
      </c>
      <c r="D677">
        <v>50</v>
      </c>
      <c r="E677" t="s">
        <v>30</v>
      </c>
      <c r="F677" t="s">
        <v>123</v>
      </c>
      <c r="H677" t="s">
        <v>31</v>
      </c>
      <c r="I677" t="s">
        <v>31</v>
      </c>
      <c r="J677" t="s">
        <v>31</v>
      </c>
      <c r="K677" t="s">
        <v>31</v>
      </c>
      <c r="S677" t="s">
        <v>66</v>
      </c>
      <c r="T677" t="s">
        <v>34</v>
      </c>
      <c r="U677">
        <v>2020</v>
      </c>
      <c r="V677" t="s">
        <v>614</v>
      </c>
      <c r="W677" t="s">
        <v>36</v>
      </c>
      <c r="X677" t="s">
        <v>1807</v>
      </c>
      <c r="Z677" t="s">
        <v>1804</v>
      </c>
      <c r="AA677" t="s">
        <v>133</v>
      </c>
      <c r="AB677" t="s">
        <v>1808</v>
      </c>
      <c r="AC677" t="s">
        <v>1806</v>
      </c>
    </row>
    <row r="678" spans="1:29" x14ac:dyDescent="0.25">
      <c r="A678">
        <v>359</v>
      </c>
      <c r="C678" t="s">
        <v>29</v>
      </c>
      <c r="D678">
        <v>50</v>
      </c>
      <c r="E678" t="s">
        <v>30</v>
      </c>
      <c r="F678" t="s">
        <v>123</v>
      </c>
      <c r="H678" t="s">
        <v>31</v>
      </c>
      <c r="I678" t="s">
        <v>31</v>
      </c>
      <c r="J678" t="s">
        <v>31</v>
      </c>
      <c r="K678" t="s">
        <v>31</v>
      </c>
      <c r="S678" t="s">
        <v>66</v>
      </c>
      <c r="T678" t="s">
        <v>34</v>
      </c>
      <c r="U678">
        <v>2020</v>
      </c>
      <c r="V678" t="s">
        <v>614</v>
      </c>
      <c r="W678" t="s">
        <v>36</v>
      </c>
      <c r="X678" t="s">
        <v>1809</v>
      </c>
      <c r="Z678" t="s">
        <v>1804</v>
      </c>
      <c r="AA678" t="s">
        <v>133</v>
      </c>
      <c r="AB678" t="s">
        <v>1810</v>
      </c>
      <c r="AC678" t="s">
        <v>1806</v>
      </c>
    </row>
    <row r="679" spans="1:29" x14ac:dyDescent="0.25">
      <c r="A679">
        <v>359</v>
      </c>
      <c r="C679" t="s">
        <v>29</v>
      </c>
      <c r="D679">
        <v>50</v>
      </c>
      <c r="E679" t="s">
        <v>30</v>
      </c>
      <c r="F679" t="s">
        <v>123</v>
      </c>
      <c r="H679" t="s">
        <v>31</v>
      </c>
      <c r="I679" t="s">
        <v>31</v>
      </c>
      <c r="J679" t="s">
        <v>31</v>
      </c>
      <c r="K679" t="s">
        <v>31</v>
      </c>
      <c r="S679" t="s">
        <v>66</v>
      </c>
      <c r="T679" t="s">
        <v>34</v>
      </c>
      <c r="U679">
        <v>2020</v>
      </c>
      <c r="V679" t="s">
        <v>614</v>
      </c>
      <c r="W679" t="s">
        <v>36</v>
      </c>
      <c r="X679" t="s">
        <v>1811</v>
      </c>
      <c r="Z679" t="s">
        <v>1804</v>
      </c>
      <c r="AA679" t="s">
        <v>133</v>
      </c>
      <c r="AB679" t="s">
        <v>1812</v>
      </c>
      <c r="AC679" t="s">
        <v>1806</v>
      </c>
    </row>
    <row r="680" spans="1:29" x14ac:dyDescent="0.25">
      <c r="A680">
        <v>359</v>
      </c>
      <c r="C680" t="s">
        <v>29</v>
      </c>
      <c r="D680">
        <v>50</v>
      </c>
      <c r="E680" t="s">
        <v>30</v>
      </c>
      <c r="F680" t="s">
        <v>123</v>
      </c>
      <c r="H680" t="s">
        <v>31</v>
      </c>
      <c r="I680" t="s">
        <v>31</v>
      </c>
      <c r="J680" t="s">
        <v>31</v>
      </c>
      <c r="K680" t="s">
        <v>31</v>
      </c>
      <c r="S680" t="s">
        <v>66</v>
      </c>
      <c r="T680" t="s">
        <v>34</v>
      </c>
      <c r="U680">
        <v>2020</v>
      </c>
      <c r="V680" t="s">
        <v>614</v>
      </c>
      <c r="W680" t="s">
        <v>36</v>
      </c>
      <c r="X680" t="s">
        <v>1813</v>
      </c>
      <c r="Z680" t="s">
        <v>1804</v>
      </c>
      <c r="AA680" t="s">
        <v>133</v>
      </c>
      <c r="AB680" t="s">
        <v>1814</v>
      </c>
      <c r="AC680" t="s">
        <v>1806</v>
      </c>
    </row>
    <row r="681" spans="1:29" x14ac:dyDescent="0.25">
      <c r="A681" t="s">
        <v>1815</v>
      </c>
      <c r="C681" t="s">
        <v>46</v>
      </c>
      <c r="D681">
        <v>80</v>
      </c>
      <c r="E681" t="s">
        <v>30</v>
      </c>
      <c r="F681" t="s">
        <v>31</v>
      </c>
      <c r="S681" t="s">
        <v>66</v>
      </c>
      <c r="T681" t="s">
        <v>34</v>
      </c>
      <c r="U681">
        <v>2020</v>
      </c>
      <c r="V681" t="s">
        <v>614</v>
      </c>
      <c r="W681" t="s">
        <v>36</v>
      </c>
      <c r="X681" t="s">
        <v>1816</v>
      </c>
      <c r="Z681" t="s">
        <v>1817</v>
      </c>
      <c r="AA681" t="s">
        <v>133</v>
      </c>
      <c r="AB681" t="s">
        <v>1818</v>
      </c>
      <c r="AC681" t="s">
        <v>1806</v>
      </c>
    </row>
    <row r="682" spans="1:29" x14ac:dyDescent="0.25">
      <c r="A682" t="s">
        <v>1819</v>
      </c>
      <c r="B682">
        <v>-360</v>
      </c>
      <c r="C682" t="s">
        <v>46</v>
      </c>
      <c r="D682">
        <v>45</v>
      </c>
      <c r="E682" t="s">
        <v>54</v>
      </c>
      <c r="S682" t="s">
        <v>33</v>
      </c>
      <c r="T682" t="s">
        <v>34</v>
      </c>
      <c r="V682" t="s">
        <v>198</v>
      </c>
      <c r="W682" t="s">
        <v>36</v>
      </c>
      <c r="X682" t="s">
        <v>1820</v>
      </c>
      <c r="Z682" t="s">
        <v>1821</v>
      </c>
      <c r="AA682" t="s">
        <v>133</v>
      </c>
      <c r="AB682" t="s">
        <v>1822</v>
      </c>
      <c r="AC682" t="s">
        <v>1823</v>
      </c>
    </row>
    <row r="683" spans="1:29" x14ac:dyDescent="0.25">
      <c r="A683" t="s">
        <v>1819</v>
      </c>
      <c r="B683">
        <v>-270</v>
      </c>
      <c r="C683" t="s">
        <v>46</v>
      </c>
      <c r="D683">
        <v>45</v>
      </c>
      <c r="E683" t="s">
        <v>54</v>
      </c>
      <c r="S683" t="s">
        <v>33</v>
      </c>
      <c r="T683" t="s">
        <v>34</v>
      </c>
      <c r="V683" t="s">
        <v>198</v>
      </c>
      <c r="W683" t="s">
        <v>36</v>
      </c>
      <c r="X683" t="s">
        <v>1824</v>
      </c>
      <c r="Z683" t="s">
        <v>1821</v>
      </c>
      <c r="AA683" t="s">
        <v>133</v>
      </c>
      <c r="AB683" t="s">
        <v>1822</v>
      </c>
      <c r="AC683" t="s">
        <v>1823</v>
      </c>
    </row>
    <row r="684" spans="1:29" x14ac:dyDescent="0.25">
      <c r="A684" t="s">
        <v>1819</v>
      </c>
      <c r="B684">
        <v>-180</v>
      </c>
      <c r="C684" t="s">
        <v>46</v>
      </c>
      <c r="D684">
        <v>45</v>
      </c>
      <c r="E684" t="s">
        <v>54</v>
      </c>
      <c r="S684" t="s">
        <v>33</v>
      </c>
      <c r="T684" t="s">
        <v>34</v>
      </c>
      <c r="V684" t="s">
        <v>198</v>
      </c>
      <c r="W684" t="s">
        <v>36</v>
      </c>
      <c r="X684" t="s">
        <v>1825</v>
      </c>
      <c r="Z684" t="s">
        <v>1821</v>
      </c>
      <c r="AA684" t="s">
        <v>133</v>
      </c>
      <c r="AB684" t="s">
        <v>1822</v>
      </c>
      <c r="AC684" t="s">
        <v>1823</v>
      </c>
    </row>
    <row r="685" spans="1:29" x14ac:dyDescent="0.25">
      <c r="A685" t="s">
        <v>1819</v>
      </c>
      <c r="B685">
        <v>-90</v>
      </c>
      <c r="C685" t="s">
        <v>46</v>
      </c>
      <c r="D685">
        <v>45</v>
      </c>
      <c r="E685" t="s">
        <v>54</v>
      </c>
      <c r="S685" t="s">
        <v>33</v>
      </c>
      <c r="T685" t="s">
        <v>34</v>
      </c>
      <c r="V685" t="s">
        <v>198</v>
      </c>
      <c r="W685" t="s">
        <v>36</v>
      </c>
      <c r="X685" t="s">
        <v>1826</v>
      </c>
      <c r="Z685" t="s">
        <v>1821</v>
      </c>
      <c r="AA685" t="s">
        <v>133</v>
      </c>
      <c r="AB685" t="s">
        <v>1822</v>
      </c>
      <c r="AC685" t="s">
        <v>1823</v>
      </c>
    </row>
    <row r="686" spans="1:29" x14ac:dyDescent="0.25">
      <c r="A686" t="s">
        <v>1819</v>
      </c>
      <c r="B686">
        <v>0</v>
      </c>
      <c r="C686" t="s">
        <v>46</v>
      </c>
      <c r="D686">
        <v>45</v>
      </c>
      <c r="E686" t="s">
        <v>54</v>
      </c>
      <c r="S686" t="s">
        <v>33</v>
      </c>
      <c r="T686" t="s">
        <v>34</v>
      </c>
      <c r="V686" t="s">
        <v>198</v>
      </c>
      <c r="W686" t="s">
        <v>36</v>
      </c>
      <c r="X686" t="s">
        <v>1827</v>
      </c>
      <c r="Z686" t="s">
        <v>1821</v>
      </c>
      <c r="AA686" t="s">
        <v>133</v>
      </c>
      <c r="AB686" t="s">
        <v>1822</v>
      </c>
      <c r="AC686" t="s">
        <v>1823</v>
      </c>
    </row>
    <row r="687" spans="1:29" x14ac:dyDescent="0.25">
      <c r="A687" t="s">
        <v>1828</v>
      </c>
      <c r="C687" t="s">
        <v>29</v>
      </c>
      <c r="D687">
        <v>65</v>
      </c>
      <c r="E687" t="s">
        <v>54</v>
      </c>
      <c r="S687" t="s">
        <v>33</v>
      </c>
      <c r="T687" t="s">
        <v>34</v>
      </c>
      <c r="V687" t="s">
        <v>1829</v>
      </c>
      <c r="W687" t="s">
        <v>36</v>
      </c>
      <c r="X687" t="s">
        <v>1830</v>
      </c>
      <c r="Z687" t="s">
        <v>1831</v>
      </c>
      <c r="AA687" t="s">
        <v>133</v>
      </c>
      <c r="AB687" t="s">
        <v>1832</v>
      </c>
      <c r="AC687" t="s">
        <v>1833</v>
      </c>
    </row>
    <row r="688" spans="1:29" x14ac:dyDescent="0.25">
      <c r="A688" t="s">
        <v>1834</v>
      </c>
      <c r="C688" t="s">
        <v>29</v>
      </c>
      <c r="D688">
        <v>60</v>
      </c>
      <c r="E688" t="s">
        <v>54</v>
      </c>
      <c r="S688" t="s">
        <v>66</v>
      </c>
      <c r="T688" t="s">
        <v>34</v>
      </c>
      <c r="V688" t="s">
        <v>198</v>
      </c>
      <c r="W688" t="s">
        <v>36</v>
      </c>
      <c r="X688" t="s">
        <v>1835</v>
      </c>
      <c r="Z688" t="s">
        <v>1836</v>
      </c>
      <c r="AA688" t="s">
        <v>133</v>
      </c>
      <c r="AB688" t="s">
        <v>1837</v>
      </c>
      <c r="AC688" t="s">
        <v>1838</v>
      </c>
    </row>
    <row r="689" spans="1:29" x14ac:dyDescent="0.25">
      <c r="A689" t="s">
        <v>1834</v>
      </c>
      <c r="C689" t="s">
        <v>29</v>
      </c>
      <c r="D689">
        <v>60</v>
      </c>
      <c r="E689" t="s">
        <v>54</v>
      </c>
      <c r="S689" t="s">
        <v>105</v>
      </c>
      <c r="T689" t="s">
        <v>34</v>
      </c>
      <c r="V689" t="s">
        <v>198</v>
      </c>
      <c r="W689" t="s">
        <v>36</v>
      </c>
      <c r="X689" t="s">
        <v>1839</v>
      </c>
      <c r="Z689" t="s">
        <v>1836</v>
      </c>
      <c r="AA689" t="s">
        <v>133</v>
      </c>
      <c r="AB689" t="s">
        <v>1840</v>
      </c>
      <c r="AC689" t="s">
        <v>1838</v>
      </c>
    </row>
    <row r="690" spans="1:29" x14ac:dyDescent="0.25">
      <c r="A690">
        <v>362</v>
      </c>
      <c r="B690">
        <v>0</v>
      </c>
      <c r="C690" t="s">
        <v>46</v>
      </c>
      <c r="D690">
        <v>40</v>
      </c>
      <c r="E690" t="s">
        <v>54</v>
      </c>
      <c r="G690" t="s">
        <v>31</v>
      </c>
      <c r="S690" t="s">
        <v>33</v>
      </c>
      <c r="T690" t="s">
        <v>34</v>
      </c>
      <c r="V690" t="s">
        <v>1841</v>
      </c>
      <c r="W690" t="s">
        <v>36</v>
      </c>
      <c r="X690" t="s">
        <v>1842</v>
      </c>
      <c r="Z690" t="s">
        <v>1843</v>
      </c>
      <c r="AA690" t="s">
        <v>133</v>
      </c>
      <c r="AB690" t="s">
        <v>1844</v>
      </c>
      <c r="AC690" t="s">
        <v>1845</v>
      </c>
    </row>
    <row r="691" spans="1:29" x14ac:dyDescent="0.25">
      <c r="A691">
        <v>362</v>
      </c>
      <c r="B691">
        <v>8</v>
      </c>
      <c r="C691" t="s">
        <v>46</v>
      </c>
      <c r="D691">
        <v>40</v>
      </c>
      <c r="E691" t="s">
        <v>54</v>
      </c>
      <c r="G691" t="s">
        <v>31</v>
      </c>
      <c r="S691" t="s">
        <v>33</v>
      </c>
      <c r="T691" t="s">
        <v>34</v>
      </c>
      <c r="V691" t="s">
        <v>1841</v>
      </c>
      <c r="W691" t="s">
        <v>36</v>
      </c>
      <c r="X691" t="s">
        <v>1846</v>
      </c>
      <c r="Z691" t="s">
        <v>1843</v>
      </c>
      <c r="AA691" t="s">
        <v>133</v>
      </c>
      <c r="AB691" t="s">
        <v>1847</v>
      </c>
      <c r="AC691" t="s">
        <v>1845</v>
      </c>
    </row>
    <row r="692" spans="1:29" x14ac:dyDescent="0.25">
      <c r="A692">
        <v>363</v>
      </c>
      <c r="C692" t="s">
        <v>46</v>
      </c>
      <c r="D692">
        <v>55</v>
      </c>
      <c r="E692" t="s">
        <v>624</v>
      </c>
      <c r="S692" t="s">
        <v>66</v>
      </c>
      <c r="T692" t="s">
        <v>34</v>
      </c>
      <c r="V692" t="s">
        <v>198</v>
      </c>
      <c r="W692" t="s">
        <v>36</v>
      </c>
      <c r="X692" t="s">
        <v>1848</v>
      </c>
      <c r="Z692" t="s">
        <v>1849</v>
      </c>
      <c r="AA692" t="s">
        <v>133</v>
      </c>
      <c r="AB692" t="s">
        <v>1850</v>
      </c>
      <c r="AC692" t="s">
        <v>1851</v>
      </c>
    </row>
    <row r="693" spans="1:29" x14ac:dyDescent="0.25">
      <c r="A693">
        <v>364</v>
      </c>
      <c r="C693" t="s">
        <v>29</v>
      </c>
      <c r="D693">
        <v>50</v>
      </c>
      <c r="E693" t="s">
        <v>1300</v>
      </c>
      <c r="S693" t="s">
        <v>66</v>
      </c>
      <c r="T693" t="s">
        <v>34</v>
      </c>
      <c r="V693" t="s">
        <v>198</v>
      </c>
      <c r="W693" t="s">
        <v>36</v>
      </c>
      <c r="X693" t="s">
        <v>1852</v>
      </c>
      <c r="Z693" t="s">
        <v>1853</v>
      </c>
      <c r="AA693" t="s">
        <v>133</v>
      </c>
      <c r="AB693" t="s">
        <v>1854</v>
      </c>
      <c r="AC693" t="s">
        <v>1855</v>
      </c>
    </row>
    <row r="694" spans="1:29" x14ac:dyDescent="0.25">
      <c r="A694">
        <v>364</v>
      </c>
      <c r="C694" t="s">
        <v>29</v>
      </c>
      <c r="D694">
        <v>50</v>
      </c>
      <c r="E694" t="s">
        <v>54</v>
      </c>
      <c r="S694" t="s">
        <v>66</v>
      </c>
      <c r="T694" t="s">
        <v>34</v>
      </c>
      <c r="V694" t="s">
        <v>198</v>
      </c>
      <c r="W694" t="s">
        <v>36</v>
      </c>
      <c r="X694" t="s">
        <v>1856</v>
      </c>
      <c r="Z694" t="s">
        <v>1857</v>
      </c>
      <c r="AA694" t="s">
        <v>133</v>
      </c>
      <c r="AB694" t="s">
        <v>1858</v>
      </c>
      <c r="AC694" t="s">
        <v>1859</v>
      </c>
    </row>
    <row r="695" spans="1:29" x14ac:dyDescent="0.25">
      <c r="A695">
        <v>364</v>
      </c>
      <c r="C695" t="s">
        <v>29</v>
      </c>
      <c r="D695">
        <v>50</v>
      </c>
      <c r="E695" t="s">
        <v>54</v>
      </c>
      <c r="S695" t="s">
        <v>105</v>
      </c>
      <c r="T695" t="s">
        <v>34</v>
      </c>
      <c r="V695" t="s">
        <v>198</v>
      </c>
      <c r="W695" t="s">
        <v>36</v>
      </c>
      <c r="X695" t="s">
        <v>1860</v>
      </c>
      <c r="Z695" t="s">
        <v>1857</v>
      </c>
      <c r="AA695" t="s">
        <v>133</v>
      </c>
      <c r="AB695" t="s">
        <v>1858</v>
      </c>
      <c r="AC695" t="s">
        <v>1859</v>
      </c>
    </row>
    <row r="696" spans="1:29" x14ac:dyDescent="0.25">
      <c r="A696">
        <v>365</v>
      </c>
      <c r="B696">
        <v>0</v>
      </c>
      <c r="C696" t="s">
        <v>29</v>
      </c>
      <c r="D696">
        <v>35</v>
      </c>
      <c r="E696" t="s">
        <v>207</v>
      </c>
      <c r="S696" t="s">
        <v>33</v>
      </c>
      <c r="T696" t="s">
        <v>34</v>
      </c>
      <c r="V696" t="s">
        <v>198</v>
      </c>
      <c r="W696" t="s">
        <v>36</v>
      </c>
      <c r="X696" t="s">
        <v>1861</v>
      </c>
      <c r="Z696" t="s">
        <v>1862</v>
      </c>
      <c r="AA696" t="s">
        <v>133</v>
      </c>
      <c r="AB696" t="s">
        <v>1863</v>
      </c>
      <c r="AC696" t="s">
        <v>1864</v>
      </c>
    </row>
    <row r="697" spans="1:29" x14ac:dyDescent="0.25">
      <c r="A697">
        <v>365</v>
      </c>
      <c r="B697">
        <v>1</v>
      </c>
      <c r="C697" t="s">
        <v>29</v>
      </c>
      <c r="D697">
        <v>35</v>
      </c>
      <c r="E697" t="s">
        <v>207</v>
      </c>
      <c r="S697" t="s">
        <v>33</v>
      </c>
      <c r="T697" t="s">
        <v>34</v>
      </c>
      <c r="V697" t="s">
        <v>198</v>
      </c>
      <c r="W697" t="s">
        <v>36</v>
      </c>
      <c r="X697" t="s">
        <v>1865</v>
      </c>
      <c r="Z697" t="s">
        <v>1862</v>
      </c>
      <c r="AA697" t="s">
        <v>133</v>
      </c>
      <c r="AB697" t="s">
        <v>1866</v>
      </c>
      <c r="AC697" t="s">
        <v>1864</v>
      </c>
    </row>
    <row r="698" spans="1:29" x14ac:dyDescent="0.25">
      <c r="A698">
        <v>366</v>
      </c>
      <c r="C698" t="s">
        <v>46</v>
      </c>
      <c r="D698">
        <v>75</v>
      </c>
      <c r="E698" t="s">
        <v>1300</v>
      </c>
      <c r="S698" t="s">
        <v>33</v>
      </c>
      <c r="T698" t="s">
        <v>34</v>
      </c>
      <c r="V698" t="s">
        <v>1867</v>
      </c>
      <c r="W698" t="s">
        <v>36</v>
      </c>
      <c r="X698" t="s">
        <v>1868</v>
      </c>
      <c r="Z698" t="s">
        <v>1869</v>
      </c>
      <c r="AA698" t="s">
        <v>133</v>
      </c>
      <c r="AB698" t="s">
        <v>1870</v>
      </c>
      <c r="AC698" t="s">
        <v>1871</v>
      </c>
    </row>
    <row r="699" spans="1:29" x14ac:dyDescent="0.25">
      <c r="A699">
        <v>366</v>
      </c>
      <c r="C699" t="s">
        <v>46</v>
      </c>
      <c r="D699">
        <v>75</v>
      </c>
      <c r="E699" t="s">
        <v>1300</v>
      </c>
      <c r="S699" t="s">
        <v>105</v>
      </c>
      <c r="T699" t="s">
        <v>34</v>
      </c>
      <c r="V699" t="s">
        <v>1867</v>
      </c>
      <c r="W699" t="s">
        <v>36</v>
      </c>
      <c r="X699" t="s">
        <v>1872</v>
      </c>
      <c r="Z699" t="s">
        <v>1869</v>
      </c>
      <c r="AA699" t="s">
        <v>133</v>
      </c>
      <c r="AB699" t="s">
        <v>1870</v>
      </c>
      <c r="AC699" t="s">
        <v>1871</v>
      </c>
    </row>
    <row r="700" spans="1:29" x14ac:dyDescent="0.25">
      <c r="A700">
        <v>367</v>
      </c>
      <c r="C700" t="s">
        <v>46</v>
      </c>
      <c r="D700">
        <v>35</v>
      </c>
      <c r="E700" t="s">
        <v>1306</v>
      </c>
      <c r="S700" t="s">
        <v>33</v>
      </c>
      <c r="T700" t="s">
        <v>34</v>
      </c>
      <c r="V700" t="s">
        <v>614</v>
      </c>
      <c r="W700" t="s">
        <v>36</v>
      </c>
      <c r="X700" t="s">
        <v>1873</v>
      </c>
      <c r="Z700" t="s">
        <v>1874</v>
      </c>
      <c r="AA700" t="s">
        <v>133</v>
      </c>
      <c r="AB700" t="s">
        <v>1875</v>
      </c>
      <c r="AC700" t="s">
        <v>1876</v>
      </c>
    </row>
    <row r="701" spans="1:29" x14ac:dyDescent="0.25">
      <c r="A701">
        <v>368</v>
      </c>
      <c r="B701">
        <v>14</v>
      </c>
      <c r="C701" t="s">
        <v>29</v>
      </c>
      <c r="D701">
        <v>60</v>
      </c>
      <c r="E701" t="s">
        <v>54</v>
      </c>
      <c r="S701" t="s">
        <v>192</v>
      </c>
      <c r="T701" t="s">
        <v>34</v>
      </c>
      <c r="V701" t="s">
        <v>198</v>
      </c>
      <c r="W701" t="s">
        <v>36</v>
      </c>
      <c r="X701" t="s">
        <v>1877</v>
      </c>
      <c r="Z701" t="s">
        <v>1878</v>
      </c>
      <c r="AA701" t="s">
        <v>133</v>
      </c>
      <c r="AB701" t="s">
        <v>1879</v>
      </c>
      <c r="AC701" t="s">
        <v>1880</v>
      </c>
    </row>
    <row r="702" spans="1:29" x14ac:dyDescent="0.25">
      <c r="A702">
        <v>368</v>
      </c>
      <c r="B702">
        <v>56</v>
      </c>
      <c r="C702" t="s">
        <v>29</v>
      </c>
      <c r="D702">
        <v>60</v>
      </c>
      <c r="E702" t="s">
        <v>54</v>
      </c>
      <c r="S702" t="s">
        <v>192</v>
      </c>
      <c r="T702" t="s">
        <v>34</v>
      </c>
      <c r="V702" t="s">
        <v>198</v>
      </c>
      <c r="W702" t="s">
        <v>36</v>
      </c>
      <c r="X702" t="s">
        <v>1881</v>
      </c>
      <c r="Z702" t="s">
        <v>1878</v>
      </c>
      <c r="AA702" t="s">
        <v>133</v>
      </c>
      <c r="AB702" t="s">
        <v>1882</v>
      </c>
      <c r="AC702" t="s">
        <v>1880</v>
      </c>
    </row>
    <row r="703" spans="1:29" x14ac:dyDescent="0.25">
      <c r="A703">
        <v>369</v>
      </c>
      <c r="B703">
        <v>0</v>
      </c>
      <c r="C703" t="s">
        <v>29</v>
      </c>
      <c r="D703">
        <v>30</v>
      </c>
      <c r="E703" t="s">
        <v>207</v>
      </c>
      <c r="H703" t="s">
        <v>31</v>
      </c>
      <c r="I703" t="s">
        <v>32</v>
      </c>
      <c r="J703" t="s">
        <v>31</v>
      </c>
      <c r="S703" t="s">
        <v>33</v>
      </c>
      <c r="T703" t="s">
        <v>34</v>
      </c>
      <c r="U703" s="1">
        <v>40066</v>
      </c>
      <c r="V703" t="s">
        <v>1883</v>
      </c>
      <c r="W703" t="s">
        <v>36</v>
      </c>
      <c r="X703" t="s">
        <v>1884</v>
      </c>
      <c r="Z703" t="s">
        <v>1885</v>
      </c>
      <c r="AA703" t="s">
        <v>133</v>
      </c>
      <c r="AB703" t="s">
        <v>1886</v>
      </c>
      <c r="AC703" t="s">
        <v>1887</v>
      </c>
    </row>
    <row r="704" spans="1:29" x14ac:dyDescent="0.25">
      <c r="A704">
        <v>369</v>
      </c>
      <c r="B704">
        <v>6</v>
      </c>
      <c r="C704" t="s">
        <v>29</v>
      </c>
      <c r="D704">
        <v>30</v>
      </c>
      <c r="E704" t="s">
        <v>207</v>
      </c>
      <c r="H704" t="s">
        <v>31</v>
      </c>
      <c r="I704" t="s">
        <v>32</v>
      </c>
      <c r="J704" t="s">
        <v>31</v>
      </c>
      <c r="S704" t="s">
        <v>192</v>
      </c>
      <c r="T704" t="s">
        <v>34</v>
      </c>
      <c r="U704" s="1">
        <v>40072</v>
      </c>
      <c r="V704" t="s">
        <v>1883</v>
      </c>
      <c r="W704" t="s">
        <v>36</v>
      </c>
      <c r="X704" t="s">
        <v>1888</v>
      </c>
      <c r="Z704" t="s">
        <v>1885</v>
      </c>
      <c r="AA704" t="s">
        <v>133</v>
      </c>
      <c r="AB704" t="s">
        <v>1889</v>
      </c>
      <c r="AC704" t="s">
        <v>1887</v>
      </c>
    </row>
    <row r="705" spans="1:29" x14ac:dyDescent="0.25">
      <c r="A705">
        <v>369</v>
      </c>
      <c r="B705">
        <v>11</v>
      </c>
      <c r="C705" t="s">
        <v>29</v>
      </c>
      <c r="D705">
        <v>30</v>
      </c>
      <c r="E705" t="s">
        <v>207</v>
      </c>
      <c r="H705" t="s">
        <v>31</v>
      </c>
      <c r="I705" t="s">
        <v>31</v>
      </c>
      <c r="J705" t="s">
        <v>31</v>
      </c>
      <c r="K705" t="s">
        <v>31</v>
      </c>
      <c r="S705" t="s">
        <v>192</v>
      </c>
      <c r="T705" t="s">
        <v>34</v>
      </c>
      <c r="U705" s="1">
        <v>40077</v>
      </c>
      <c r="V705" t="s">
        <v>1883</v>
      </c>
      <c r="W705" t="s">
        <v>36</v>
      </c>
      <c r="X705" t="s">
        <v>1890</v>
      </c>
      <c r="Z705" t="s">
        <v>1885</v>
      </c>
      <c r="AA705" t="s">
        <v>133</v>
      </c>
      <c r="AB705" t="s">
        <v>1891</v>
      </c>
      <c r="AC705" t="s">
        <v>1887</v>
      </c>
    </row>
    <row r="706" spans="1:29" x14ac:dyDescent="0.25">
      <c r="A706">
        <v>370</v>
      </c>
      <c r="C706" t="s">
        <v>46</v>
      </c>
      <c r="D706">
        <v>40</v>
      </c>
      <c r="E706" t="s">
        <v>54</v>
      </c>
      <c r="S706" t="s">
        <v>33</v>
      </c>
      <c r="T706" t="s">
        <v>34</v>
      </c>
      <c r="V706" t="s">
        <v>1892</v>
      </c>
      <c r="W706" t="s">
        <v>36</v>
      </c>
      <c r="X706" t="s">
        <v>1893</v>
      </c>
      <c r="Z706" t="s">
        <v>1894</v>
      </c>
      <c r="AA706" t="s">
        <v>133</v>
      </c>
      <c r="AB706" t="s">
        <v>1895</v>
      </c>
      <c r="AC706" t="s">
        <v>1896</v>
      </c>
    </row>
    <row r="707" spans="1:29" x14ac:dyDescent="0.25">
      <c r="A707">
        <v>371</v>
      </c>
      <c r="C707" t="s">
        <v>46</v>
      </c>
      <c r="D707">
        <v>45</v>
      </c>
      <c r="E707" t="s">
        <v>54</v>
      </c>
      <c r="S707" t="s">
        <v>33</v>
      </c>
      <c r="T707" t="s">
        <v>34</v>
      </c>
      <c r="V707" t="s">
        <v>1892</v>
      </c>
      <c r="W707" t="s">
        <v>36</v>
      </c>
      <c r="X707" t="s">
        <v>1897</v>
      </c>
      <c r="Z707" t="s">
        <v>1898</v>
      </c>
      <c r="AA707" t="s">
        <v>133</v>
      </c>
      <c r="AB707" t="s">
        <v>1899</v>
      </c>
      <c r="AC707" t="s">
        <v>1900</v>
      </c>
    </row>
    <row r="708" spans="1:29" x14ac:dyDescent="0.25">
      <c r="A708">
        <v>372</v>
      </c>
      <c r="B708">
        <v>75</v>
      </c>
      <c r="C708" t="s">
        <v>29</v>
      </c>
      <c r="D708">
        <v>40</v>
      </c>
      <c r="E708" t="s">
        <v>54</v>
      </c>
      <c r="S708" t="s">
        <v>66</v>
      </c>
      <c r="T708" t="s">
        <v>34</v>
      </c>
      <c r="V708" t="s">
        <v>198</v>
      </c>
      <c r="W708" t="s">
        <v>36</v>
      </c>
      <c r="X708" t="s">
        <v>1901</v>
      </c>
      <c r="Z708" t="s">
        <v>1902</v>
      </c>
      <c r="AA708" t="s">
        <v>133</v>
      </c>
      <c r="AB708" t="s">
        <v>1903</v>
      </c>
      <c r="AC708" t="s">
        <v>1904</v>
      </c>
    </row>
    <row r="709" spans="1:29" x14ac:dyDescent="0.25">
      <c r="A709">
        <v>372</v>
      </c>
      <c r="B709">
        <v>75</v>
      </c>
      <c r="C709" t="s">
        <v>29</v>
      </c>
      <c r="D709">
        <v>40</v>
      </c>
      <c r="E709" t="s">
        <v>54</v>
      </c>
      <c r="S709" t="s">
        <v>105</v>
      </c>
      <c r="T709" t="s">
        <v>34</v>
      </c>
      <c r="V709" t="s">
        <v>198</v>
      </c>
      <c r="W709" t="s">
        <v>36</v>
      </c>
      <c r="X709" t="s">
        <v>1905</v>
      </c>
      <c r="Z709" t="s">
        <v>1902</v>
      </c>
      <c r="AA709" t="s">
        <v>133</v>
      </c>
      <c r="AB709" t="s">
        <v>1903</v>
      </c>
      <c r="AC709" t="s">
        <v>1904</v>
      </c>
    </row>
    <row r="710" spans="1:29" x14ac:dyDescent="0.25">
      <c r="A710">
        <v>373</v>
      </c>
      <c r="B710">
        <v>14</v>
      </c>
      <c r="C710" t="s">
        <v>46</v>
      </c>
      <c r="D710">
        <v>28</v>
      </c>
      <c r="E710" t="s">
        <v>1343</v>
      </c>
      <c r="S710" t="s">
        <v>66</v>
      </c>
      <c r="T710" t="s">
        <v>34</v>
      </c>
      <c r="V710" t="s">
        <v>1906</v>
      </c>
      <c r="W710" t="s">
        <v>36</v>
      </c>
      <c r="X710" t="s">
        <v>1907</v>
      </c>
      <c r="Z710" t="s">
        <v>1908</v>
      </c>
      <c r="AA710" t="s">
        <v>133</v>
      </c>
      <c r="AB710" t="s">
        <v>1909</v>
      </c>
      <c r="AC710" t="s">
        <v>1910</v>
      </c>
    </row>
    <row r="711" spans="1:29" x14ac:dyDescent="0.25">
      <c r="A711">
        <v>373</v>
      </c>
      <c r="B711">
        <v>14</v>
      </c>
      <c r="C711" t="s">
        <v>46</v>
      </c>
      <c r="D711">
        <v>28</v>
      </c>
      <c r="E711" t="s">
        <v>1343</v>
      </c>
      <c r="S711" t="s">
        <v>105</v>
      </c>
      <c r="T711" t="s">
        <v>34</v>
      </c>
      <c r="V711" t="s">
        <v>1906</v>
      </c>
      <c r="W711" t="s">
        <v>36</v>
      </c>
      <c r="X711" t="s">
        <v>1911</v>
      </c>
      <c r="Z711" t="s">
        <v>1908</v>
      </c>
      <c r="AA711" t="s">
        <v>133</v>
      </c>
      <c r="AB711" t="s">
        <v>1912</v>
      </c>
      <c r="AC711" t="s">
        <v>1910</v>
      </c>
    </row>
    <row r="712" spans="1:29" x14ac:dyDescent="0.25">
      <c r="A712">
        <v>374</v>
      </c>
      <c r="C712" t="s">
        <v>29</v>
      </c>
      <c r="D712">
        <v>70</v>
      </c>
      <c r="E712" t="s">
        <v>54</v>
      </c>
      <c r="S712" t="s">
        <v>33</v>
      </c>
      <c r="T712" t="s">
        <v>34</v>
      </c>
      <c r="V712" t="s">
        <v>1913</v>
      </c>
      <c r="W712" t="s">
        <v>36</v>
      </c>
      <c r="X712" t="s">
        <v>1914</v>
      </c>
      <c r="Z712" t="s">
        <v>1915</v>
      </c>
      <c r="AA712" t="s">
        <v>133</v>
      </c>
      <c r="AB712" t="s">
        <v>1916</v>
      </c>
      <c r="AC712" t="s">
        <v>1917</v>
      </c>
    </row>
    <row r="713" spans="1:29" x14ac:dyDescent="0.25">
      <c r="A713">
        <v>375</v>
      </c>
      <c r="C713" t="s">
        <v>46</v>
      </c>
      <c r="D713">
        <v>60</v>
      </c>
      <c r="E713" t="s">
        <v>1378</v>
      </c>
      <c r="G713" t="s">
        <v>31</v>
      </c>
      <c r="S713" t="s">
        <v>66</v>
      </c>
      <c r="T713" t="s">
        <v>34</v>
      </c>
      <c r="U713" s="5">
        <v>43891</v>
      </c>
      <c r="V713" t="s">
        <v>1918</v>
      </c>
      <c r="W713" t="s">
        <v>36</v>
      </c>
      <c r="X713" t="s">
        <v>1919</v>
      </c>
      <c r="Z713" t="s">
        <v>1920</v>
      </c>
      <c r="AA713" t="s">
        <v>133</v>
      </c>
      <c r="AB713" t="s">
        <v>1921</v>
      </c>
      <c r="AC713" t="s">
        <v>1922</v>
      </c>
    </row>
    <row r="714" spans="1:29" x14ac:dyDescent="0.25">
      <c r="A714">
        <v>375</v>
      </c>
      <c r="C714" t="s">
        <v>46</v>
      </c>
      <c r="D714">
        <v>60</v>
      </c>
      <c r="E714" t="s">
        <v>1378</v>
      </c>
      <c r="G714" t="s">
        <v>31</v>
      </c>
      <c r="S714" t="s">
        <v>105</v>
      </c>
      <c r="T714" t="s">
        <v>34</v>
      </c>
      <c r="U714" s="5">
        <v>43891</v>
      </c>
      <c r="V714" t="s">
        <v>1918</v>
      </c>
      <c r="W714" t="s">
        <v>36</v>
      </c>
      <c r="X714" t="s">
        <v>1923</v>
      </c>
      <c r="Z714" t="s">
        <v>1920</v>
      </c>
      <c r="AA714" t="s">
        <v>133</v>
      </c>
      <c r="AB714" t="s">
        <v>1921</v>
      </c>
      <c r="AC714" t="s">
        <v>1922</v>
      </c>
    </row>
    <row r="715" spans="1:29" x14ac:dyDescent="0.25">
      <c r="A715">
        <v>376</v>
      </c>
      <c r="B715">
        <v>180</v>
      </c>
      <c r="C715" t="s">
        <v>29</v>
      </c>
      <c r="D715">
        <v>55</v>
      </c>
      <c r="E715" t="s">
        <v>1300</v>
      </c>
      <c r="S715" t="s">
        <v>66</v>
      </c>
      <c r="T715" t="s">
        <v>34</v>
      </c>
      <c r="V715" t="s">
        <v>1924</v>
      </c>
      <c r="W715" t="s">
        <v>36</v>
      </c>
      <c r="X715" t="s">
        <v>1925</v>
      </c>
      <c r="Z715" t="s">
        <v>1926</v>
      </c>
      <c r="AA715" t="s">
        <v>133</v>
      </c>
      <c r="AB715" t="s">
        <v>1927</v>
      </c>
      <c r="AC715" t="s">
        <v>1928</v>
      </c>
    </row>
    <row r="716" spans="1:29" x14ac:dyDescent="0.25">
      <c r="A716">
        <v>377</v>
      </c>
      <c r="C716" t="s">
        <v>29</v>
      </c>
      <c r="D716">
        <v>50</v>
      </c>
      <c r="E716" t="s">
        <v>54</v>
      </c>
      <c r="S716" t="s">
        <v>33</v>
      </c>
      <c r="T716" t="s">
        <v>34</v>
      </c>
      <c r="V716" t="s">
        <v>198</v>
      </c>
      <c r="W716" t="s">
        <v>36</v>
      </c>
      <c r="X716" t="s">
        <v>1929</v>
      </c>
      <c r="Z716" t="s">
        <v>1930</v>
      </c>
      <c r="AA716" t="s">
        <v>133</v>
      </c>
      <c r="AB716" t="s">
        <v>1931</v>
      </c>
      <c r="AC716" t="s">
        <v>1932</v>
      </c>
    </row>
    <row r="717" spans="1:29" x14ac:dyDescent="0.25">
      <c r="A717">
        <v>377</v>
      </c>
      <c r="C717" t="s">
        <v>29</v>
      </c>
      <c r="D717">
        <v>50</v>
      </c>
      <c r="E717" t="s">
        <v>498</v>
      </c>
      <c r="S717" t="s">
        <v>105</v>
      </c>
      <c r="T717" t="s">
        <v>34</v>
      </c>
      <c r="V717" t="s">
        <v>198</v>
      </c>
      <c r="W717" t="s">
        <v>36</v>
      </c>
      <c r="X717" t="s">
        <v>1933</v>
      </c>
      <c r="Z717" t="s">
        <v>1930</v>
      </c>
      <c r="AA717" t="s">
        <v>133</v>
      </c>
      <c r="AB717" t="s">
        <v>1931</v>
      </c>
      <c r="AC717" t="s">
        <v>1932</v>
      </c>
    </row>
    <row r="718" spans="1:29" x14ac:dyDescent="0.25">
      <c r="A718">
        <v>379</v>
      </c>
      <c r="C718" t="s">
        <v>46</v>
      </c>
      <c r="D718">
        <v>50</v>
      </c>
      <c r="E718" t="s">
        <v>54</v>
      </c>
      <c r="S718" t="s">
        <v>33</v>
      </c>
      <c r="T718" t="s">
        <v>34</v>
      </c>
      <c r="V718" t="s">
        <v>1934</v>
      </c>
      <c r="W718" t="s">
        <v>36</v>
      </c>
      <c r="X718" s="3" t="s">
        <v>1935</v>
      </c>
      <c r="Z718" t="s">
        <v>1936</v>
      </c>
      <c r="AA718" t="s">
        <v>133</v>
      </c>
      <c r="AB718" t="s">
        <v>1937</v>
      </c>
      <c r="AC718" t="s">
        <v>1938</v>
      </c>
    </row>
    <row r="719" spans="1:29" x14ac:dyDescent="0.25">
      <c r="A719">
        <v>379</v>
      </c>
      <c r="C719" t="s">
        <v>46</v>
      </c>
      <c r="D719">
        <v>50</v>
      </c>
      <c r="E719" t="s">
        <v>54</v>
      </c>
      <c r="S719" t="s">
        <v>33</v>
      </c>
      <c r="T719" t="s">
        <v>34</v>
      </c>
      <c r="V719" t="s">
        <v>1934</v>
      </c>
      <c r="W719" t="s">
        <v>36</v>
      </c>
      <c r="X719" t="s">
        <v>1939</v>
      </c>
      <c r="Z719" t="s">
        <v>1936</v>
      </c>
      <c r="AA719" t="s">
        <v>133</v>
      </c>
      <c r="AB719" t="s">
        <v>1940</v>
      </c>
      <c r="AC719" t="s">
        <v>1938</v>
      </c>
    </row>
    <row r="720" spans="1:29" x14ac:dyDescent="0.25">
      <c r="A720">
        <v>380</v>
      </c>
      <c r="C720" t="s">
        <v>29</v>
      </c>
      <c r="D720">
        <v>30</v>
      </c>
      <c r="E720" t="s">
        <v>54</v>
      </c>
      <c r="S720" t="s">
        <v>66</v>
      </c>
      <c r="T720" t="s">
        <v>34</v>
      </c>
      <c r="V720" t="s">
        <v>1941</v>
      </c>
      <c r="W720" t="s">
        <v>36</v>
      </c>
      <c r="X720" t="s">
        <v>1942</v>
      </c>
      <c r="Z720" t="s">
        <v>1943</v>
      </c>
      <c r="AA720" t="s">
        <v>133</v>
      </c>
      <c r="AB720" t="s">
        <v>1944</v>
      </c>
      <c r="AC720" t="s">
        <v>1945</v>
      </c>
    </row>
    <row r="721" spans="1:29" x14ac:dyDescent="0.25">
      <c r="A721">
        <v>380</v>
      </c>
      <c r="C721" t="s">
        <v>29</v>
      </c>
      <c r="D721">
        <v>30</v>
      </c>
      <c r="E721" t="s">
        <v>54</v>
      </c>
      <c r="S721" t="s">
        <v>105</v>
      </c>
      <c r="T721" t="s">
        <v>34</v>
      </c>
      <c r="V721" t="s">
        <v>1941</v>
      </c>
      <c r="W721" t="s">
        <v>36</v>
      </c>
      <c r="X721" t="s">
        <v>1946</v>
      </c>
      <c r="Z721" t="s">
        <v>1943</v>
      </c>
      <c r="AA721" t="s">
        <v>133</v>
      </c>
      <c r="AB721" t="s">
        <v>1944</v>
      </c>
      <c r="AC721" t="s">
        <v>1945</v>
      </c>
    </row>
    <row r="722" spans="1:29" x14ac:dyDescent="0.25">
      <c r="A722">
        <v>380</v>
      </c>
      <c r="B722">
        <v>3</v>
      </c>
      <c r="C722" t="s">
        <v>46</v>
      </c>
      <c r="D722">
        <v>30</v>
      </c>
      <c r="E722" t="s">
        <v>54</v>
      </c>
      <c r="S722" t="s">
        <v>192</v>
      </c>
      <c r="T722" t="s">
        <v>34</v>
      </c>
      <c r="V722" t="s">
        <v>1941</v>
      </c>
      <c r="W722" t="s">
        <v>36</v>
      </c>
      <c r="X722" t="s">
        <v>1947</v>
      </c>
      <c r="Z722" t="s">
        <v>1948</v>
      </c>
      <c r="AA722" t="s">
        <v>133</v>
      </c>
      <c r="AB722" t="s">
        <v>1949</v>
      </c>
      <c r="AC722" t="s">
        <v>1950</v>
      </c>
    </row>
    <row r="723" spans="1:29" x14ac:dyDescent="0.25">
      <c r="A723">
        <v>381</v>
      </c>
      <c r="B723">
        <v>21</v>
      </c>
      <c r="C723" t="s">
        <v>29</v>
      </c>
      <c r="D723">
        <v>35</v>
      </c>
      <c r="E723" t="s">
        <v>207</v>
      </c>
      <c r="S723" t="s">
        <v>66</v>
      </c>
      <c r="T723" t="s">
        <v>34</v>
      </c>
      <c r="V723" t="s">
        <v>487</v>
      </c>
      <c r="W723" t="s">
        <v>36</v>
      </c>
      <c r="X723" t="s">
        <v>1951</v>
      </c>
      <c r="Z723" t="s">
        <v>1952</v>
      </c>
      <c r="AA723" t="s">
        <v>133</v>
      </c>
      <c r="AB723" t="s">
        <v>1953</v>
      </c>
      <c r="AC723" t="s">
        <v>1954</v>
      </c>
    </row>
    <row r="724" spans="1:29" x14ac:dyDescent="0.25">
      <c r="A724">
        <v>382</v>
      </c>
      <c r="B724">
        <v>0</v>
      </c>
      <c r="C724" t="s">
        <v>46</v>
      </c>
      <c r="D724">
        <v>30</v>
      </c>
      <c r="E724" t="s">
        <v>54</v>
      </c>
      <c r="S724" t="s">
        <v>33</v>
      </c>
      <c r="T724" t="s">
        <v>34</v>
      </c>
      <c r="V724" t="s">
        <v>1955</v>
      </c>
      <c r="W724" t="s">
        <v>36</v>
      </c>
      <c r="X724" t="s">
        <v>1956</v>
      </c>
      <c r="Z724" t="s">
        <v>1957</v>
      </c>
      <c r="AA724" t="s">
        <v>133</v>
      </c>
      <c r="AB724" t="s">
        <v>1958</v>
      </c>
      <c r="AC724" t="s">
        <v>1959</v>
      </c>
    </row>
    <row r="725" spans="1:29" x14ac:dyDescent="0.25">
      <c r="A725">
        <v>382</v>
      </c>
      <c r="B725">
        <v>0</v>
      </c>
      <c r="C725" t="s">
        <v>46</v>
      </c>
      <c r="D725">
        <v>30</v>
      </c>
      <c r="E725" t="s">
        <v>54</v>
      </c>
      <c r="S725" t="s">
        <v>105</v>
      </c>
      <c r="T725" t="s">
        <v>34</v>
      </c>
      <c r="V725" t="s">
        <v>1955</v>
      </c>
      <c r="W725" t="s">
        <v>36</v>
      </c>
      <c r="X725" t="s">
        <v>1960</v>
      </c>
      <c r="Z725" t="s">
        <v>1957</v>
      </c>
      <c r="AA725" t="s">
        <v>133</v>
      </c>
      <c r="AB725" t="s">
        <v>1958</v>
      </c>
      <c r="AC725" t="s">
        <v>1959</v>
      </c>
    </row>
    <row r="726" spans="1:29" x14ac:dyDescent="0.25">
      <c r="A726">
        <v>382</v>
      </c>
      <c r="B726">
        <v>90</v>
      </c>
      <c r="C726" t="s">
        <v>46</v>
      </c>
      <c r="D726">
        <v>30</v>
      </c>
      <c r="E726" t="s">
        <v>54</v>
      </c>
      <c r="S726" t="s">
        <v>33</v>
      </c>
      <c r="T726" t="s">
        <v>34</v>
      </c>
      <c r="V726" t="s">
        <v>1955</v>
      </c>
      <c r="W726" t="s">
        <v>36</v>
      </c>
      <c r="X726" t="s">
        <v>1961</v>
      </c>
      <c r="Z726" t="s">
        <v>1957</v>
      </c>
      <c r="AA726" t="s">
        <v>133</v>
      </c>
      <c r="AB726" t="s">
        <v>1962</v>
      </c>
      <c r="AC726" t="s">
        <v>1959</v>
      </c>
    </row>
    <row r="727" spans="1:29" x14ac:dyDescent="0.25">
      <c r="A727">
        <v>382</v>
      </c>
      <c r="B727">
        <v>90</v>
      </c>
      <c r="C727" t="s">
        <v>46</v>
      </c>
      <c r="D727">
        <v>30</v>
      </c>
      <c r="E727" t="s">
        <v>54</v>
      </c>
      <c r="S727" t="s">
        <v>105</v>
      </c>
      <c r="T727" t="s">
        <v>34</v>
      </c>
      <c r="V727" t="s">
        <v>1955</v>
      </c>
      <c r="W727" t="s">
        <v>36</v>
      </c>
      <c r="X727" t="s">
        <v>1963</v>
      </c>
      <c r="Z727" t="s">
        <v>1957</v>
      </c>
      <c r="AA727" t="s">
        <v>133</v>
      </c>
      <c r="AB727" t="s">
        <v>1962</v>
      </c>
      <c r="AC727" t="s">
        <v>1959</v>
      </c>
    </row>
    <row r="728" spans="1:29" x14ac:dyDescent="0.25">
      <c r="A728">
        <v>383</v>
      </c>
      <c r="B728">
        <v>0</v>
      </c>
      <c r="C728" t="s">
        <v>46</v>
      </c>
      <c r="D728">
        <v>35</v>
      </c>
      <c r="E728" t="s">
        <v>54</v>
      </c>
      <c r="S728" t="s">
        <v>33</v>
      </c>
      <c r="T728" t="s">
        <v>34</v>
      </c>
      <c r="V728" t="s">
        <v>198</v>
      </c>
      <c r="W728" t="s">
        <v>36</v>
      </c>
      <c r="X728" t="s">
        <v>1964</v>
      </c>
      <c r="Z728" t="s">
        <v>1965</v>
      </c>
      <c r="AA728" t="s">
        <v>133</v>
      </c>
      <c r="AB728" t="s">
        <v>1966</v>
      </c>
      <c r="AC728" t="s">
        <v>1967</v>
      </c>
    </row>
    <row r="729" spans="1:29" x14ac:dyDescent="0.25">
      <c r="A729">
        <v>383</v>
      </c>
      <c r="B729">
        <v>0</v>
      </c>
      <c r="C729" t="s">
        <v>46</v>
      </c>
      <c r="D729">
        <v>35</v>
      </c>
      <c r="E729" t="s">
        <v>54</v>
      </c>
      <c r="S729" t="s">
        <v>105</v>
      </c>
      <c r="T729" t="s">
        <v>34</v>
      </c>
      <c r="V729" t="s">
        <v>198</v>
      </c>
      <c r="W729" t="s">
        <v>36</v>
      </c>
      <c r="X729" t="s">
        <v>1968</v>
      </c>
      <c r="Z729" t="s">
        <v>1965</v>
      </c>
      <c r="AA729" t="s">
        <v>133</v>
      </c>
      <c r="AB729" t="s">
        <v>1966</v>
      </c>
      <c r="AC729" t="s">
        <v>1967</v>
      </c>
    </row>
    <row r="730" spans="1:29" x14ac:dyDescent="0.25">
      <c r="A730">
        <v>383</v>
      </c>
      <c r="B730">
        <v>14</v>
      </c>
      <c r="C730" t="s">
        <v>46</v>
      </c>
      <c r="D730">
        <v>35</v>
      </c>
      <c r="E730" t="s">
        <v>54</v>
      </c>
      <c r="S730" t="s">
        <v>33</v>
      </c>
      <c r="T730" t="s">
        <v>34</v>
      </c>
      <c r="V730" t="s">
        <v>198</v>
      </c>
      <c r="W730" t="s">
        <v>36</v>
      </c>
      <c r="X730" t="s">
        <v>1969</v>
      </c>
      <c r="Z730" t="s">
        <v>1965</v>
      </c>
      <c r="AA730" t="s">
        <v>133</v>
      </c>
      <c r="AB730" t="s">
        <v>1970</v>
      </c>
      <c r="AC730" t="s">
        <v>1967</v>
      </c>
    </row>
    <row r="731" spans="1:29" x14ac:dyDescent="0.25">
      <c r="A731">
        <v>383</v>
      </c>
      <c r="B731">
        <v>14</v>
      </c>
      <c r="C731" t="s">
        <v>46</v>
      </c>
      <c r="D731">
        <v>35</v>
      </c>
      <c r="E731" t="s">
        <v>54</v>
      </c>
      <c r="S731" t="s">
        <v>105</v>
      </c>
      <c r="T731" t="s">
        <v>34</v>
      </c>
      <c r="V731" t="s">
        <v>198</v>
      </c>
      <c r="W731" t="s">
        <v>36</v>
      </c>
      <c r="X731" t="s">
        <v>1971</v>
      </c>
      <c r="Z731" t="s">
        <v>1965</v>
      </c>
      <c r="AA731" t="s">
        <v>133</v>
      </c>
      <c r="AB731" t="s">
        <v>1970</v>
      </c>
      <c r="AC731" t="s">
        <v>1967</v>
      </c>
    </row>
    <row r="732" spans="1:29" x14ac:dyDescent="0.25">
      <c r="A732">
        <v>384</v>
      </c>
      <c r="B732">
        <v>52</v>
      </c>
      <c r="C732" t="s">
        <v>29</v>
      </c>
      <c r="E732" t="s">
        <v>1972</v>
      </c>
      <c r="G732" t="s">
        <v>31</v>
      </c>
      <c r="J732" t="s">
        <v>31</v>
      </c>
      <c r="K732" t="s">
        <v>32</v>
      </c>
      <c r="O732">
        <v>65</v>
      </c>
      <c r="S732" t="s">
        <v>192</v>
      </c>
      <c r="T732" t="s">
        <v>34</v>
      </c>
      <c r="U732">
        <v>2020</v>
      </c>
      <c r="V732" t="s">
        <v>1194</v>
      </c>
      <c r="W732" t="s">
        <v>36</v>
      </c>
      <c r="X732" t="s">
        <v>1973</v>
      </c>
      <c r="Y732" t="s">
        <v>1196</v>
      </c>
      <c r="Z732" t="s">
        <v>1197</v>
      </c>
      <c r="AA732" t="s">
        <v>1198</v>
      </c>
    </row>
    <row r="733" spans="1:29" x14ac:dyDescent="0.25">
      <c r="A733">
        <v>385</v>
      </c>
      <c r="B733">
        <v>29</v>
      </c>
      <c r="C733" t="s">
        <v>29</v>
      </c>
      <c r="E733" t="s">
        <v>1972</v>
      </c>
      <c r="G733" t="s">
        <v>31</v>
      </c>
      <c r="J733" t="s">
        <v>31</v>
      </c>
      <c r="K733" t="s">
        <v>32</v>
      </c>
      <c r="Q733">
        <v>6.5</v>
      </c>
      <c r="R733">
        <v>2</v>
      </c>
      <c r="S733" t="s">
        <v>192</v>
      </c>
      <c r="T733" t="s">
        <v>34</v>
      </c>
      <c r="U733">
        <v>2020</v>
      </c>
      <c r="V733" t="s">
        <v>1194</v>
      </c>
      <c r="W733" t="s">
        <v>36</v>
      </c>
      <c r="X733" t="s">
        <v>1974</v>
      </c>
      <c r="Y733" t="s">
        <v>1196</v>
      </c>
      <c r="Z733" t="s">
        <v>1197</v>
      </c>
      <c r="AA733" t="s">
        <v>1198</v>
      </c>
    </row>
    <row r="734" spans="1:29" x14ac:dyDescent="0.25">
      <c r="A734">
        <v>386</v>
      </c>
      <c r="B734">
        <v>46</v>
      </c>
      <c r="C734" t="s">
        <v>29</v>
      </c>
      <c r="E734" t="s">
        <v>1972</v>
      </c>
      <c r="G734" t="s">
        <v>31</v>
      </c>
      <c r="J734" t="s">
        <v>31</v>
      </c>
      <c r="K734" t="s">
        <v>32</v>
      </c>
      <c r="O734">
        <v>175</v>
      </c>
      <c r="S734" t="s">
        <v>192</v>
      </c>
      <c r="T734" t="s">
        <v>34</v>
      </c>
      <c r="U734">
        <v>2020</v>
      </c>
      <c r="V734" t="s">
        <v>1194</v>
      </c>
      <c r="W734" t="s">
        <v>36</v>
      </c>
      <c r="X734" t="s">
        <v>1975</v>
      </c>
      <c r="Y734" t="s">
        <v>1196</v>
      </c>
      <c r="Z734" t="s">
        <v>1197</v>
      </c>
      <c r="AA734" t="s">
        <v>1198</v>
      </c>
    </row>
    <row r="735" spans="1:29" x14ac:dyDescent="0.25">
      <c r="A735">
        <v>386</v>
      </c>
      <c r="B735">
        <v>50</v>
      </c>
      <c r="C735" t="s">
        <v>29</v>
      </c>
      <c r="E735" t="s">
        <v>1972</v>
      </c>
      <c r="G735" t="s">
        <v>31</v>
      </c>
      <c r="J735" t="s">
        <v>31</v>
      </c>
      <c r="K735" t="s">
        <v>32</v>
      </c>
      <c r="O735">
        <v>35</v>
      </c>
      <c r="Q735">
        <v>5.4</v>
      </c>
      <c r="R735">
        <v>1.6</v>
      </c>
      <c r="S735" t="s">
        <v>192</v>
      </c>
      <c r="T735" t="s">
        <v>34</v>
      </c>
      <c r="U735">
        <v>2020</v>
      </c>
      <c r="V735" t="s">
        <v>1194</v>
      </c>
      <c r="W735" t="s">
        <v>36</v>
      </c>
      <c r="X735" t="s">
        <v>1976</v>
      </c>
      <c r="Y735" t="s">
        <v>1196</v>
      </c>
      <c r="Z735" t="s">
        <v>1197</v>
      </c>
      <c r="AA735" t="s">
        <v>1198</v>
      </c>
    </row>
    <row r="736" spans="1:29" x14ac:dyDescent="0.25">
      <c r="A736">
        <v>386</v>
      </c>
      <c r="B736">
        <v>57</v>
      </c>
      <c r="C736" t="s">
        <v>29</v>
      </c>
      <c r="E736" t="s">
        <v>1972</v>
      </c>
      <c r="G736" t="s">
        <v>31</v>
      </c>
      <c r="J736" t="s">
        <v>31</v>
      </c>
      <c r="K736" t="s">
        <v>32</v>
      </c>
      <c r="S736" t="s">
        <v>192</v>
      </c>
      <c r="T736" t="s">
        <v>34</v>
      </c>
      <c r="U736">
        <v>2020</v>
      </c>
      <c r="V736" t="s">
        <v>1194</v>
      </c>
      <c r="W736" t="s">
        <v>36</v>
      </c>
      <c r="X736" t="s">
        <v>1977</v>
      </c>
      <c r="Y736" t="s">
        <v>1196</v>
      </c>
      <c r="Z736" t="s">
        <v>1197</v>
      </c>
      <c r="AA736" t="s">
        <v>1198</v>
      </c>
    </row>
    <row r="737" spans="1:27" x14ac:dyDescent="0.25">
      <c r="A737">
        <v>387</v>
      </c>
      <c r="B737">
        <v>0</v>
      </c>
      <c r="C737" t="s">
        <v>29</v>
      </c>
      <c r="E737" t="s">
        <v>1972</v>
      </c>
      <c r="G737" t="s">
        <v>31</v>
      </c>
      <c r="J737" t="s">
        <v>31</v>
      </c>
      <c r="K737" t="s">
        <v>31</v>
      </c>
      <c r="O737">
        <v>175</v>
      </c>
      <c r="S737" t="s">
        <v>192</v>
      </c>
      <c r="T737" t="s">
        <v>34</v>
      </c>
      <c r="U737">
        <v>2020</v>
      </c>
      <c r="V737" t="s">
        <v>1194</v>
      </c>
      <c r="W737" t="s">
        <v>36</v>
      </c>
      <c r="X737" t="s">
        <v>1978</v>
      </c>
      <c r="Y737" t="s">
        <v>1196</v>
      </c>
      <c r="Z737" t="s">
        <v>1197</v>
      </c>
      <c r="AA737" t="s">
        <v>1198</v>
      </c>
    </row>
    <row r="738" spans="1:27" x14ac:dyDescent="0.25">
      <c r="A738">
        <v>387</v>
      </c>
      <c r="B738">
        <v>3</v>
      </c>
      <c r="C738" t="s">
        <v>29</v>
      </c>
      <c r="E738" t="s">
        <v>1972</v>
      </c>
      <c r="G738" t="s">
        <v>31</v>
      </c>
      <c r="J738" t="s">
        <v>31</v>
      </c>
      <c r="K738" t="s">
        <v>31</v>
      </c>
      <c r="S738" t="s">
        <v>192</v>
      </c>
      <c r="T738" t="s">
        <v>34</v>
      </c>
      <c r="U738">
        <v>2020</v>
      </c>
      <c r="V738" t="s">
        <v>1194</v>
      </c>
      <c r="W738" t="s">
        <v>36</v>
      </c>
      <c r="X738" t="s">
        <v>1979</v>
      </c>
      <c r="Y738" t="s">
        <v>1196</v>
      </c>
      <c r="Z738" t="s">
        <v>1197</v>
      </c>
      <c r="AA738" t="s">
        <v>1198</v>
      </c>
    </row>
    <row r="739" spans="1:27" x14ac:dyDescent="0.25">
      <c r="A739">
        <v>387</v>
      </c>
      <c r="B739">
        <v>5</v>
      </c>
      <c r="C739" t="s">
        <v>29</v>
      </c>
      <c r="E739" t="s">
        <v>1972</v>
      </c>
      <c r="G739" t="s">
        <v>31</v>
      </c>
      <c r="J739" t="s">
        <v>31</v>
      </c>
      <c r="K739" t="s">
        <v>31</v>
      </c>
      <c r="S739" t="s">
        <v>192</v>
      </c>
      <c r="T739" t="s">
        <v>34</v>
      </c>
      <c r="U739">
        <v>2020</v>
      </c>
      <c r="V739" t="s">
        <v>1194</v>
      </c>
      <c r="W739" t="s">
        <v>36</v>
      </c>
      <c r="X739" t="s">
        <v>1980</v>
      </c>
      <c r="Y739" t="s">
        <v>1196</v>
      </c>
      <c r="Z739" t="s">
        <v>1197</v>
      </c>
      <c r="AA739" t="s">
        <v>1198</v>
      </c>
    </row>
    <row r="740" spans="1:27" x14ac:dyDescent="0.25">
      <c r="A740">
        <v>387</v>
      </c>
      <c r="B740">
        <v>7</v>
      </c>
      <c r="C740" t="s">
        <v>29</v>
      </c>
      <c r="E740" t="s">
        <v>1972</v>
      </c>
      <c r="G740" t="s">
        <v>31</v>
      </c>
      <c r="J740" t="s">
        <v>31</v>
      </c>
      <c r="K740" t="s">
        <v>31</v>
      </c>
      <c r="S740" t="s">
        <v>192</v>
      </c>
      <c r="T740" t="s">
        <v>34</v>
      </c>
      <c r="U740">
        <v>2020</v>
      </c>
      <c r="V740" t="s">
        <v>1194</v>
      </c>
      <c r="W740" t="s">
        <v>36</v>
      </c>
      <c r="X740" t="s">
        <v>1981</v>
      </c>
      <c r="Y740" t="s">
        <v>1196</v>
      </c>
      <c r="Z740" t="s">
        <v>1197</v>
      </c>
      <c r="AA740" t="s">
        <v>1198</v>
      </c>
    </row>
    <row r="741" spans="1:27" x14ac:dyDescent="0.25">
      <c r="A741">
        <v>388</v>
      </c>
      <c r="B741">
        <v>55</v>
      </c>
      <c r="C741" t="s">
        <v>29</v>
      </c>
      <c r="E741" t="s">
        <v>1972</v>
      </c>
      <c r="G741" t="s">
        <v>31</v>
      </c>
      <c r="J741" t="s">
        <v>31</v>
      </c>
      <c r="K741" t="s">
        <v>32</v>
      </c>
      <c r="S741" t="s">
        <v>192</v>
      </c>
      <c r="T741" t="s">
        <v>34</v>
      </c>
      <c r="U741">
        <v>2020</v>
      </c>
      <c r="V741" t="s">
        <v>1194</v>
      </c>
      <c r="W741" t="s">
        <v>36</v>
      </c>
      <c r="X741" t="s">
        <v>1982</v>
      </c>
      <c r="Y741" t="s">
        <v>1196</v>
      </c>
      <c r="Z741" t="s">
        <v>1197</v>
      </c>
      <c r="AA741" t="s">
        <v>1198</v>
      </c>
    </row>
    <row r="742" spans="1:27" x14ac:dyDescent="0.25">
      <c r="A742">
        <v>388</v>
      </c>
      <c r="B742">
        <v>58</v>
      </c>
      <c r="C742" t="s">
        <v>29</v>
      </c>
      <c r="E742" t="s">
        <v>1972</v>
      </c>
      <c r="G742" t="s">
        <v>31</v>
      </c>
      <c r="J742" t="s">
        <v>31</v>
      </c>
      <c r="K742" t="s">
        <v>32</v>
      </c>
      <c r="S742" t="s">
        <v>192</v>
      </c>
      <c r="T742" t="s">
        <v>34</v>
      </c>
      <c r="U742">
        <v>2020</v>
      </c>
      <c r="V742" t="s">
        <v>1194</v>
      </c>
      <c r="W742" t="s">
        <v>36</v>
      </c>
      <c r="X742" t="s">
        <v>1983</v>
      </c>
      <c r="Y742" t="s">
        <v>1196</v>
      </c>
      <c r="Z742" t="s">
        <v>1197</v>
      </c>
      <c r="AA742" t="s">
        <v>1198</v>
      </c>
    </row>
    <row r="743" spans="1:27" x14ac:dyDescent="0.25">
      <c r="A743">
        <v>388</v>
      </c>
      <c r="B743">
        <v>61</v>
      </c>
      <c r="C743" t="s">
        <v>29</v>
      </c>
      <c r="E743" t="s">
        <v>1972</v>
      </c>
      <c r="G743" t="s">
        <v>31</v>
      </c>
      <c r="J743" t="s">
        <v>31</v>
      </c>
      <c r="K743" t="s">
        <v>32</v>
      </c>
      <c r="S743" t="s">
        <v>192</v>
      </c>
      <c r="T743" t="s">
        <v>34</v>
      </c>
      <c r="U743">
        <v>2020</v>
      </c>
      <c r="V743" t="s">
        <v>1194</v>
      </c>
      <c r="W743" t="s">
        <v>36</v>
      </c>
      <c r="X743" t="s">
        <v>1984</v>
      </c>
      <c r="Y743" t="s">
        <v>1196</v>
      </c>
      <c r="Z743" t="s">
        <v>1197</v>
      </c>
      <c r="AA743" t="s">
        <v>1198</v>
      </c>
    </row>
    <row r="744" spans="1:27" x14ac:dyDescent="0.25">
      <c r="A744">
        <v>389</v>
      </c>
      <c r="B744">
        <v>0</v>
      </c>
      <c r="C744" t="s">
        <v>46</v>
      </c>
      <c r="E744" t="s">
        <v>1972</v>
      </c>
      <c r="G744" t="s">
        <v>31</v>
      </c>
      <c r="J744" t="s">
        <v>31</v>
      </c>
      <c r="K744" t="s">
        <v>31</v>
      </c>
      <c r="O744">
        <v>100</v>
      </c>
      <c r="S744" t="s">
        <v>192</v>
      </c>
      <c r="T744" t="s">
        <v>34</v>
      </c>
      <c r="U744">
        <v>2020</v>
      </c>
      <c r="V744" t="s">
        <v>1194</v>
      </c>
      <c r="W744" t="s">
        <v>36</v>
      </c>
      <c r="X744" t="s">
        <v>1985</v>
      </c>
      <c r="Y744" t="s">
        <v>1196</v>
      </c>
      <c r="Z744" t="s">
        <v>1197</v>
      </c>
      <c r="AA744" t="s">
        <v>1198</v>
      </c>
    </row>
    <row r="745" spans="1:27" x14ac:dyDescent="0.25">
      <c r="A745">
        <v>389</v>
      </c>
      <c r="B745">
        <v>3</v>
      </c>
      <c r="C745" t="s">
        <v>46</v>
      </c>
      <c r="E745" t="s">
        <v>1972</v>
      </c>
      <c r="G745" t="s">
        <v>31</v>
      </c>
      <c r="J745" t="s">
        <v>31</v>
      </c>
      <c r="K745" t="s">
        <v>31</v>
      </c>
      <c r="O745">
        <v>85</v>
      </c>
      <c r="S745" t="s">
        <v>192</v>
      </c>
      <c r="T745" t="s">
        <v>34</v>
      </c>
      <c r="U745">
        <v>2020</v>
      </c>
      <c r="V745" t="s">
        <v>1194</v>
      </c>
      <c r="W745" t="s">
        <v>36</v>
      </c>
      <c r="X745" t="s">
        <v>1986</v>
      </c>
      <c r="Y745" t="s">
        <v>1196</v>
      </c>
      <c r="Z745" t="s">
        <v>1197</v>
      </c>
      <c r="AA745" t="s">
        <v>1198</v>
      </c>
    </row>
    <row r="746" spans="1:27" x14ac:dyDescent="0.25">
      <c r="A746">
        <v>389</v>
      </c>
      <c r="B746">
        <v>5</v>
      </c>
      <c r="C746" t="s">
        <v>46</v>
      </c>
      <c r="E746" t="s">
        <v>1972</v>
      </c>
      <c r="G746" t="s">
        <v>31</v>
      </c>
      <c r="J746" t="s">
        <v>31</v>
      </c>
      <c r="K746" t="s">
        <v>31</v>
      </c>
      <c r="O746">
        <v>105</v>
      </c>
      <c r="S746" t="s">
        <v>192</v>
      </c>
      <c r="T746" t="s">
        <v>34</v>
      </c>
      <c r="U746">
        <v>2020</v>
      </c>
      <c r="V746" t="s">
        <v>1194</v>
      </c>
      <c r="W746" t="s">
        <v>36</v>
      </c>
      <c r="X746" s="3" t="s">
        <v>1987</v>
      </c>
      <c r="Y746" t="s">
        <v>1196</v>
      </c>
      <c r="Z746" t="s">
        <v>1197</v>
      </c>
      <c r="AA746" t="s">
        <v>1198</v>
      </c>
    </row>
    <row r="747" spans="1:27" x14ac:dyDescent="0.25">
      <c r="A747">
        <v>389</v>
      </c>
      <c r="B747">
        <v>8</v>
      </c>
      <c r="C747" t="s">
        <v>46</v>
      </c>
      <c r="E747" t="s">
        <v>1972</v>
      </c>
      <c r="G747" t="s">
        <v>31</v>
      </c>
      <c r="J747" t="s">
        <v>31</v>
      </c>
      <c r="K747" t="s">
        <v>31</v>
      </c>
      <c r="O747">
        <v>105</v>
      </c>
      <c r="Q747">
        <v>10.5</v>
      </c>
      <c r="R747">
        <v>1.3</v>
      </c>
      <c r="S747" t="s">
        <v>192</v>
      </c>
      <c r="T747" t="s">
        <v>34</v>
      </c>
      <c r="U747">
        <v>2020</v>
      </c>
      <c r="V747" t="s">
        <v>1194</v>
      </c>
      <c r="W747" t="s">
        <v>36</v>
      </c>
      <c r="X747" t="s">
        <v>1988</v>
      </c>
      <c r="Y747" t="s">
        <v>1196</v>
      </c>
      <c r="Z747" t="s">
        <v>1197</v>
      </c>
      <c r="AA747" t="s">
        <v>1198</v>
      </c>
    </row>
    <row r="748" spans="1:27" x14ac:dyDescent="0.25">
      <c r="A748">
        <v>389</v>
      </c>
      <c r="B748">
        <v>11</v>
      </c>
      <c r="C748" t="s">
        <v>46</v>
      </c>
      <c r="E748" t="s">
        <v>1972</v>
      </c>
      <c r="G748" t="s">
        <v>31</v>
      </c>
      <c r="J748" t="s">
        <v>31</v>
      </c>
      <c r="K748" t="s">
        <v>31</v>
      </c>
      <c r="S748" t="s">
        <v>192</v>
      </c>
      <c r="T748" t="s">
        <v>34</v>
      </c>
      <c r="U748">
        <v>2020</v>
      </c>
      <c r="V748" t="s">
        <v>1194</v>
      </c>
      <c r="W748" t="s">
        <v>36</v>
      </c>
      <c r="X748" t="s">
        <v>1989</v>
      </c>
      <c r="Y748" t="s">
        <v>1196</v>
      </c>
      <c r="Z748" t="s">
        <v>1197</v>
      </c>
      <c r="AA748" t="s">
        <v>1198</v>
      </c>
    </row>
    <row r="749" spans="1:27" x14ac:dyDescent="0.25">
      <c r="A749">
        <v>389</v>
      </c>
      <c r="B749">
        <v>16</v>
      </c>
      <c r="C749" t="s">
        <v>46</v>
      </c>
      <c r="E749" t="s">
        <v>1972</v>
      </c>
      <c r="G749" t="s">
        <v>31</v>
      </c>
      <c r="J749" t="s">
        <v>31</v>
      </c>
      <c r="K749" t="s">
        <v>32</v>
      </c>
      <c r="S749" t="s">
        <v>192</v>
      </c>
      <c r="T749" t="s">
        <v>34</v>
      </c>
      <c r="U749">
        <v>2020</v>
      </c>
      <c r="V749" t="s">
        <v>1194</v>
      </c>
      <c r="W749" t="s">
        <v>36</v>
      </c>
      <c r="X749" t="s">
        <v>1990</v>
      </c>
      <c r="Y749" t="s">
        <v>1196</v>
      </c>
      <c r="Z749" t="s">
        <v>1197</v>
      </c>
      <c r="AA749" t="s">
        <v>1198</v>
      </c>
    </row>
    <row r="750" spans="1:27" x14ac:dyDescent="0.25">
      <c r="A750">
        <v>390</v>
      </c>
      <c r="B750">
        <v>0</v>
      </c>
      <c r="C750" t="s">
        <v>46</v>
      </c>
      <c r="E750" t="s">
        <v>1972</v>
      </c>
      <c r="J750" t="s">
        <v>32</v>
      </c>
      <c r="K750" t="s">
        <v>32</v>
      </c>
      <c r="O750">
        <v>75</v>
      </c>
      <c r="S750" t="s">
        <v>33</v>
      </c>
      <c r="T750" t="s">
        <v>34</v>
      </c>
      <c r="U750">
        <v>2020</v>
      </c>
      <c r="V750" t="s">
        <v>1194</v>
      </c>
      <c r="W750" t="s">
        <v>36</v>
      </c>
      <c r="X750" t="s">
        <v>1991</v>
      </c>
      <c r="Y750" t="s">
        <v>1196</v>
      </c>
      <c r="Z750" t="s">
        <v>1197</v>
      </c>
      <c r="AA750" t="s">
        <v>1198</v>
      </c>
    </row>
    <row r="751" spans="1:27" x14ac:dyDescent="0.25">
      <c r="A751">
        <v>391</v>
      </c>
      <c r="B751">
        <v>1</v>
      </c>
      <c r="C751" t="s">
        <v>29</v>
      </c>
      <c r="E751" t="s">
        <v>1972</v>
      </c>
      <c r="J751" t="s">
        <v>32</v>
      </c>
      <c r="K751" t="s">
        <v>32</v>
      </c>
      <c r="O751">
        <v>40</v>
      </c>
      <c r="S751" t="s">
        <v>33</v>
      </c>
      <c r="T751" t="s">
        <v>34</v>
      </c>
      <c r="U751">
        <v>2020</v>
      </c>
      <c r="V751" t="s">
        <v>1194</v>
      </c>
      <c r="W751" t="s">
        <v>36</v>
      </c>
      <c r="X751" t="s">
        <v>1992</v>
      </c>
      <c r="Y751" t="s">
        <v>1196</v>
      </c>
      <c r="Z751" t="s">
        <v>1197</v>
      </c>
      <c r="AA751" t="s">
        <v>1198</v>
      </c>
    </row>
    <row r="752" spans="1:27" x14ac:dyDescent="0.25">
      <c r="A752">
        <v>391</v>
      </c>
      <c r="B752">
        <v>3</v>
      </c>
      <c r="C752" t="s">
        <v>29</v>
      </c>
      <c r="E752" t="s">
        <v>1972</v>
      </c>
      <c r="J752" t="s">
        <v>32</v>
      </c>
      <c r="K752" t="s">
        <v>32</v>
      </c>
      <c r="O752">
        <v>65</v>
      </c>
      <c r="S752" t="s">
        <v>33</v>
      </c>
      <c r="T752" t="s">
        <v>34</v>
      </c>
      <c r="U752">
        <v>2020</v>
      </c>
      <c r="V752" t="s">
        <v>1194</v>
      </c>
      <c r="W752" t="s">
        <v>36</v>
      </c>
      <c r="X752" t="s">
        <v>1993</v>
      </c>
      <c r="Y752" t="s">
        <v>1196</v>
      </c>
      <c r="Z752" t="s">
        <v>1197</v>
      </c>
      <c r="AA752" t="s">
        <v>1198</v>
      </c>
    </row>
    <row r="753" spans="1:28" x14ac:dyDescent="0.25">
      <c r="A753">
        <v>392</v>
      </c>
      <c r="B753">
        <v>3</v>
      </c>
      <c r="C753" t="s">
        <v>29</v>
      </c>
      <c r="E753" t="s">
        <v>1972</v>
      </c>
      <c r="G753" t="s">
        <v>31</v>
      </c>
      <c r="J753" t="s">
        <v>31</v>
      </c>
      <c r="K753" t="s">
        <v>31</v>
      </c>
      <c r="O753">
        <v>45</v>
      </c>
      <c r="S753" t="s">
        <v>192</v>
      </c>
      <c r="T753" t="s">
        <v>34</v>
      </c>
      <c r="U753">
        <v>2020</v>
      </c>
      <c r="V753" t="s">
        <v>1194</v>
      </c>
      <c r="W753" t="s">
        <v>36</v>
      </c>
      <c r="X753" t="s">
        <v>1994</v>
      </c>
      <c r="Y753" t="s">
        <v>1196</v>
      </c>
      <c r="Z753" t="s">
        <v>1197</v>
      </c>
      <c r="AA753" t="s">
        <v>1198</v>
      </c>
    </row>
    <row r="754" spans="1:28" x14ac:dyDescent="0.25">
      <c r="A754">
        <v>393</v>
      </c>
      <c r="B754">
        <v>0</v>
      </c>
      <c r="C754" t="s">
        <v>46</v>
      </c>
      <c r="D754">
        <v>21</v>
      </c>
      <c r="E754" t="s">
        <v>1995</v>
      </c>
      <c r="S754" t="s">
        <v>66</v>
      </c>
      <c r="T754" t="s">
        <v>34</v>
      </c>
      <c r="V754" t="s">
        <v>1996</v>
      </c>
      <c r="W754" t="s">
        <v>36</v>
      </c>
      <c r="X754" t="s">
        <v>1997</v>
      </c>
      <c r="Z754" t="s">
        <v>1998</v>
      </c>
      <c r="AA754" t="s">
        <v>940</v>
      </c>
      <c r="AB754" t="s">
        <v>1999</v>
      </c>
    </row>
    <row r="755" spans="1:28" x14ac:dyDescent="0.25">
      <c r="A755">
        <v>394</v>
      </c>
      <c r="B755">
        <v>5</v>
      </c>
      <c r="C755" t="s">
        <v>29</v>
      </c>
      <c r="D755">
        <v>47</v>
      </c>
      <c r="E755" t="s">
        <v>270</v>
      </c>
      <c r="G755" t="s">
        <v>31</v>
      </c>
      <c r="N755">
        <v>38.5</v>
      </c>
      <c r="O755">
        <v>99</v>
      </c>
      <c r="P755">
        <v>3.99</v>
      </c>
      <c r="S755" t="s">
        <v>66</v>
      </c>
      <c r="T755" t="s">
        <v>34</v>
      </c>
      <c r="V755" t="s">
        <v>2000</v>
      </c>
      <c r="W755" t="s">
        <v>36</v>
      </c>
      <c r="X755" t="s">
        <v>2001</v>
      </c>
      <c r="Z755" t="s">
        <v>2002</v>
      </c>
      <c r="AA755" t="s">
        <v>940</v>
      </c>
      <c r="AB755" t="s">
        <v>2003</v>
      </c>
    </row>
    <row r="756" spans="1:28" x14ac:dyDescent="0.25">
      <c r="A756">
        <v>394</v>
      </c>
      <c r="B756">
        <v>8</v>
      </c>
      <c r="C756" t="s">
        <v>29</v>
      </c>
      <c r="D756">
        <v>47</v>
      </c>
      <c r="E756" t="s">
        <v>30</v>
      </c>
      <c r="F756" t="s">
        <v>31</v>
      </c>
      <c r="G756" t="s">
        <v>31</v>
      </c>
      <c r="S756" t="s">
        <v>192</v>
      </c>
      <c r="T756" t="s">
        <v>34</v>
      </c>
      <c r="V756" t="s">
        <v>2000</v>
      </c>
      <c r="W756" t="s">
        <v>36</v>
      </c>
      <c r="X756" t="s">
        <v>2004</v>
      </c>
      <c r="Z756" t="s">
        <v>2002</v>
      </c>
      <c r="AA756" t="s">
        <v>940</v>
      </c>
      <c r="AB756" t="s">
        <v>2005</v>
      </c>
    </row>
    <row r="757" spans="1:28" x14ac:dyDescent="0.25">
      <c r="A757">
        <v>395</v>
      </c>
      <c r="C757" t="s">
        <v>29</v>
      </c>
      <c r="D757">
        <v>26</v>
      </c>
      <c r="E757" t="s">
        <v>2006</v>
      </c>
      <c r="S757" t="s">
        <v>33</v>
      </c>
      <c r="T757" t="s">
        <v>34</v>
      </c>
      <c r="V757" t="s">
        <v>1328</v>
      </c>
      <c r="W757" t="s">
        <v>36</v>
      </c>
      <c r="X757" t="s">
        <v>2007</v>
      </c>
      <c r="Z757" t="s">
        <v>2008</v>
      </c>
      <c r="AA757" t="s">
        <v>940</v>
      </c>
      <c r="AB757" t="s">
        <v>2009</v>
      </c>
    </row>
    <row r="758" spans="1:28" x14ac:dyDescent="0.25">
      <c r="A758">
        <v>395</v>
      </c>
      <c r="C758" t="s">
        <v>29</v>
      </c>
      <c r="D758">
        <v>26</v>
      </c>
      <c r="E758" t="s">
        <v>2006</v>
      </c>
      <c r="S758" t="s">
        <v>105</v>
      </c>
      <c r="T758" t="s">
        <v>34</v>
      </c>
      <c r="V758" t="s">
        <v>1328</v>
      </c>
      <c r="W758" t="s">
        <v>36</v>
      </c>
      <c r="X758" t="s">
        <v>2010</v>
      </c>
      <c r="Z758" t="s">
        <v>2008</v>
      </c>
      <c r="AA758" t="s">
        <v>940</v>
      </c>
      <c r="AB758" t="s">
        <v>2011</v>
      </c>
    </row>
    <row r="759" spans="1:28" x14ac:dyDescent="0.25">
      <c r="A759">
        <v>396</v>
      </c>
      <c r="B759">
        <v>0</v>
      </c>
      <c r="C759" t="s">
        <v>29</v>
      </c>
      <c r="D759">
        <v>50</v>
      </c>
      <c r="E759" t="s">
        <v>624</v>
      </c>
      <c r="G759" t="s">
        <v>31</v>
      </c>
      <c r="J759" t="s">
        <v>31</v>
      </c>
      <c r="O759">
        <v>87.3</v>
      </c>
      <c r="S759" t="s">
        <v>66</v>
      </c>
      <c r="T759" t="s">
        <v>34</v>
      </c>
      <c r="V759" t="s">
        <v>1288</v>
      </c>
      <c r="W759" t="s">
        <v>36</v>
      </c>
      <c r="X759" t="s">
        <v>2012</v>
      </c>
      <c r="Z759" t="s">
        <v>2013</v>
      </c>
      <c r="AA759" t="s">
        <v>940</v>
      </c>
      <c r="AB759" t="s">
        <v>2014</v>
      </c>
    </row>
    <row r="760" spans="1:28" x14ac:dyDescent="0.25">
      <c r="A760">
        <v>396</v>
      </c>
      <c r="B760">
        <v>6</v>
      </c>
      <c r="C760" t="s">
        <v>29</v>
      </c>
      <c r="D760">
        <v>50</v>
      </c>
      <c r="E760" t="s">
        <v>624</v>
      </c>
      <c r="G760" t="s">
        <v>31</v>
      </c>
      <c r="J760" t="s">
        <v>31</v>
      </c>
      <c r="K760" t="s">
        <v>31</v>
      </c>
      <c r="S760" t="s">
        <v>66</v>
      </c>
      <c r="T760" t="s">
        <v>34</v>
      </c>
      <c r="V760" t="s">
        <v>1288</v>
      </c>
      <c r="W760" t="s">
        <v>36</v>
      </c>
      <c r="X760" t="s">
        <v>2015</v>
      </c>
      <c r="Z760" t="s">
        <v>2013</v>
      </c>
      <c r="AA760" t="s">
        <v>940</v>
      </c>
      <c r="AB760" t="s">
        <v>2016</v>
      </c>
    </row>
    <row r="761" spans="1:28" x14ac:dyDescent="0.25">
      <c r="A761">
        <v>396</v>
      </c>
      <c r="B761">
        <v>30</v>
      </c>
      <c r="C761" t="s">
        <v>29</v>
      </c>
      <c r="D761">
        <v>50</v>
      </c>
      <c r="E761" t="s">
        <v>624</v>
      </c>
      <c r="G761" t="s">
        <v>31</v>
      </c>
      <c r="J761" t="s">
        <v>31</v>
      </c>
      <c r="K761" t="s">
        <v>31</v>
      </c>
      <c r="S761" t="s">
        <v>33</v>
      </c>
      <c r="T761" t="s">
        <v>34</v>
      </c>
      <c r="V761" t="s">
        <v>1288</v>
      </c>
      <c r="W761" t="s">
        <v>36</v>
      </c>
      <c r="X761" t="s">
        <v>2017</v>
      </c>
      <c r="Z761" t="s">
        <v>2013</v>
      </c>
      <c r="AA761" t="s">
        <v>940</v>
      </c>
      <c r="AB761" t="s">
        <v>2018</v>
      </c>
    </row>
    <row r="762" spans="1:28" x14ac:dyDescent="0.25">
      <c r="A762">
        <v>397</v>
      </c>
      <c r="C762" t="s">
        <v>29</v>
      </c>
      <c r="D762">
        <v>55</v>
      </c>
      <c r="E762" t="s">
        <v>270</v>
      </c>
      <c r="S762" t="s">
        <v>33</v>
      </c>
      <c r="T762" t="s">
        <v>34</v>
      </c>
      <c r="V762" t="s">
        <v>1344</v>
      </c>
      <c r="W762" t="s">
        <v>36</v>
      </c>
      <c r="X762" t="s">
        <v>2019</v>
      </c>
      <c r="Z762" t="s">
        <v>2020</v>
      </c>
      <c r="AA762" t="s">
        <v>940</v>
      </c>
      <c r="AB762" t="s">
        <v>2021</v>
      </c>
    </row>
    <row r="763" spans="1:28" x14ac:dyDescent="0.25">
      <c r="A763">
        <v>397</v>
      </c>
      <c r="C763" t="s">
        <v>29</v>
      </c>
      <c r="D763">
        <v>55</v>
      </c>
      <c r="E763" t="s">
        <v>1995</v>
      </c>
      <c r="S763" t="s">
        <v>105</v>
      </c>
      <c r="T763" t="s">
        <v>34</v>
      </c>
      <c r="V763" t="s">
        <v>1344</v>
      </c>
      <c r="W763" t="s">
        <v>36</v>
      </c>
      <c r="X763" t="s">
        <v>2022</v>
      </c>
      <c r="Z763" t="s">
        <v>2020</v>
      </c>
      <c r="AA763" t="s">
        <v>940</v>
      </c>
      <c r="AB763" t="s">
        <v>2021</v>
      </c>
    </row>
    <row r="764" spans="1:28" x14ac:dyDescent="0.25">
      <c r="A764">
        <v>397</v>
      </c>
      <c r="B764">
        <v>0</v>
      </c>
      <c r="C764" t="s">
        <v>29</v>
      </c>
      <c r="D764">
        <v>55</v>
      </c>
      <c r="E764" t="s">
        <v>1995</v>
      </c>
      <c r="S764" t="s">
        <v>33</v>
      </c>
      <c r="T764" t="s">
        <v>34</v>
      </c>
      <c r="V764" t="s">
        <v>1344</v>
      </c>
      <c r="W764" t="s">
        <v>36</v>
      </c>
      <c r="X764" t="s">
        <v>2023</v>
      </c>
      <c r="Z764" t="s">
        <v>2020</v>
      </c>
      <c r="AA764" t="s">
        <v>940</v>
      </c>
      <c r="AB764" t="s">
        <v>2024</v>
      </c>
    </row>
    <row r="765" spans="1:28" x14ac:dyDescent="0.25">
      <c r="A765">
        <v>397</v>
      </c>
      <c r="B765">
        <v>0</v>
      </c>
      <c r="C765" t="s">
        <v>29</v>
      </c>
      <c r="D765">
        <v>55</v>
      </c>
      <c r="E765" t="s">
        <v>1995</v>
      </c>
      <c r="S765" t="s">
        <v>105</v>
      </c>
      <c r="T765" t="s">
        <v>34</v>
      </c>
      <c r="V765" t="s">
        <v>1344</v>
      </c>
      <c r="W765" t="s">
        <v>36</v>
      </c>
      <c r="X765" t="s">
        <v>2025</v>
      </c>
      <c r="Z765" t="s">
        <v>2020</v>
      </c>
      <c r="AA765" t="s">
        <v>940</v>
      </c>
      <c r="AB765" t="s">
        <v>2024</v>
      </c>
    </row>
    <row r="766" spans="1:28" x14ac:dyDescent="0.25">
      <c r="A766">
        <v>398</v>
      </c>
      <c r="C766" t="s">
        <v>46</v>
      </c>
      <c r="D766">
        <v>21</v>
      </c>
      <c r="E766" t="s">
        <v>2026</v>
      </c>
      <c r="G766" t="s">
        <v>32</v>
      </c>
      <c r="H766" t="s">
        <v>31</v>
      </c>
      <c r="I766" t="s">
        <v>31</v>
      </c>
      <c r="J766" t="s">
        <v>31</v>
      </c>
      <c r="K766" t="s">
        <v>31</v>
      </c>
      <c r="S766" t="s">
        <v>192</v>
      </c>
      <c r="T766" t="s">
        <v>34</v>
      </c>
      <c r="W766" t="s">
        <v>36</v>
      </c>
      <c r="X766" t="s">
        <v>2027</v>
      </c>
      <c r="Z766" t="s">
        <v>2028</v>
      </c>
      <c r="AA766" t="s">
        <v>940</v>
      </c>
      <c r="AB766" t="s">
        <v>2029</v>
      </c>
    </row>
    <row r="767" spans="1:28" x14ac:dyDescent="0.25">
      <c r="A767">
        <v>399</v>
      </c>
      <c r="B767">
        <v>1</v>
      </c>
      <c r="C767" t="s">
        <v>46</v>
      </c>
      <c r="D767">
        <v>62</v>
      </c>
      <c r="E767" t="s">
        <v>2030</v>
      </c>
      <c r="H767" t="s">
        <v>31</v>
      </c>
      <c r="I767" t="s">
        <v>32</v>
      </c>
      <c r="J767" t="s">
        <v>31</v>
      </c>
      <c r="S767" t="s">
        <v>66</v>
      </c>
      <c r="T767" t="s">
        <v>34</v>
      </c>
      <c r="V767" t="s">
        <v>2031</v>
      </c>
      <c r="W767" t="s">
        <v>36</v>
      </c>
      <c r="X767" t="s">
        <v>2032</v>
      </c>
      <c r="Z767" t="s">
        <v>2033</v>
      </c>
      <c r="AA767" t="s">
        <v>940</v>
      </c>
      <c r="AB767" t="s">
        <v>2034</v>
      </c>
    </row>
    <row r="768" spans="1:28" x14ac:dyDescent="0.25">
      <c r="A768">
        <v>399</v>
      </c>
      <c r="B768">
        <v>9</v>
      </c>
      <c r="C768" t="s">
        <v>46</v>
      </c>
      <c r="D768">
        <v>62</v>
      </c>
      <c r="E768" t="s">
        <v>2030</v>
      </c>
      <c r="H768" t="s">
        <v>31</v>
      </c>
      <c r="I768" t="s">
        <v>32</v>
      </c>
      <c r="J768" t="s">
        <v>31</v>
      </c>
      <c r="K768" t="s">
        <v>31</v>
      </c>
      <c r="S768" t="s">
        <v>66</v>
      </c>
      <c r="T768" t="s">
        <v>34</v>
      </c>
      <c r="V768" t="s">
        <v>2031</v>
      </c>
      <c r="W768" t="s">
        <v>36</v>
      </c>
      <c r="X768" t="s">
        <v>2035</v>
      </c>
      <c r="Z768" t="s">
        <v>2033</v>
      </c>
      <c r="AA768" t="s">
        <v>940</v>
      </c>
      <c r="AB768" t="s">
        <v>2036</v>
      </c>
    </row>
    <row r="769" spans="1:28" x14ac:dyDescent="0.25">
      <c r="A769">
        <v>399</v>
      </c>
      <c r="B769">
        <v>16</v>
      </c>
      <c r="C769" t="s">
        <v>46</v>
      </c>
      <c r="D769">
        <v>62</v>
      </c>
      <c r="E769" t="s">
        <v>2030</v>
      </c>
      <c r="H769" t="s">
        <v>31</v>
      </c>
      <c r="I769" t="s">
        <v>31</v>
      </c>
      <c r="J769" t="s">
        <v>31</v>
      </c>
      <c r="K769" t="s">
        <v>31</v>
      </c>
      <c r="S769" t="s">
        <v>66</v>
      </c>
      <c r="T769" t="s">
        <v>34</v>
      </c>
      <c r="V769" t="s">
        <v>2031</v>
      </c>
      <c r="W769" t="s">
        <v>36</v>
      </c>
      <c r="X769" t="s">
        <v>2037</v>
      </c>
      <c r="Z769" t="s">
        <v>2033</v>
      </c>
      <c r="AA769" t="s">
        <v>940</v>
      </c>
      <c r="AB769" t="s">
        <v>2038</v>
      </c>
    </row>
    <row r="770" spans="1:28" x14ac:dyDescent="0.25">
      <c r="A770">
        <v>402</v>
      </c>
      <c r="B770">
        <v>0</v>
      </c>
      <c r="C770" t="s">
        <v>29</v>
      </c>
      <c r="D770">
        <v>28</v>
      </c>
      <c r="E770" t="s">
        <v>270</v>
      </c>
      <c r="S770" t="s">
        <v>66</v>
      </c>
      <c r="T770" t="s">
        <v>34</v>
      </c>
      <c r="W770" t="s">
        <v>36</v>
      </c>
      <c r="X770" t="s">
        <v>2039</v>
      </c>
      <c r="Z770" t="s">
        <v>2040</v>
      </c>
      <c r="AA770" t="s">
        <v>940</v>
      </c>
      <c r="AB770" t="s">
        <v>2041</v>
      </c>
    </row>
    <row r="771" spans="1:28" x14ac:dyDescent="0.25">
      <c r="A771">
        <v>402</v>
      </c>
      <c r="B771">
        <v>3</v>
      </c>
      <c r="C771" t="s">
        <v>29</v>
      </c>
      <c r="D771">
        <v>28</v>
      </c>
      <c r="E771" t="s">
        <v>54</v>
      </c>
      <c r="S771" t="s">
        <v>192</v>
      </c>
      <c r="T771" t="s">
        <v>34</v>
      </c>
      <c r="W771" t="s">
        <v>36</v>
      </c>
      <c r="X771" t="s">
        <v>2042</v>
      </c>
      <c r="Z771" t="s">
        <v>2040</v>
      </c>
      <c r="AA771" t="s">
        <v>940</v>
      </c>
      <c r="AB771" t="s">
        <v>2043</v>
      </c>
    </row>
    <row r="772" spans="1:28" x14ac:dyDescent="0.25">
      <c r="A772">
        <v>403</v>
      </c>
      <c r="B772">
        <v>0</v>
      </c>
      <c r="C772" t="s">
        <v>46</v>
      </c>
      <c r="D772">
        <v>67</v>
      </c>
      <c r="E772" t="s">
        <v>54</v>
      </c>
      <c r="G772" t="s">
        <v>32</v>
      </c>
      <c r="S772" t="s">
        <v>33</v>
      </c>
      <c r="T772" t="s">
        <v>34</v>
      </c>
      <c r="W772" t="s">
        <v>36</v>
      </c>
      <c r="X772" t="s">
        <v>2044</v>
      </c>
      <c r="Z772" t="s">
        <v>2045</v>
      </c>
      <c r="AA772" t="s">
        <v>940</v>
      </c>
      <c r="AB772" t="s">
        <v>2046</v>
      </c>
    </row>
    <row r="773" spans="1:28" x14ac:dyDescent="0.25">
      <c r="A773">
        <v>403</v>
      </c>
      <c r="C773" t="s">
        <v>46</v>
      </c>
      <c r="D773">
        <v>67</v>
      </c>
      <c r="E773" t="s">
        <v>54</v>
      </c>
      <c r="G773" t="s">
        <v>32</v>
      </c>
      <c r="S773" t="s">
        <v>66</v>
      </c>
      <c r="T773" t="s">
        <v>34</v>
      </c>
      <c r="W773" t="s">
        <v>36</v>
      </c>
      <c r="X773" t="s">
        <v>2047</v>
      </c>
      <c r="Z773" t="s">
        <v>2045</v>
      </c>
      <c r="AA773" t="s">
        <v>940</v>
      </c>
      <c r="AB773" t="s">
        <v>2046</v>
      </c>
    </row>
    <row r="774" spans="1:28" x14ac:dyDescent="0.25">
      <c r="A774">
        <v>404</v>
      </c>
      <c r="B774">
        <v>-30</v>
      </c>
      <c r="C774" t="s">
        <v>29</v>
      </c>
      <c r="D774">
        <v>34</v>
      </c>
      <c r="E774" t="s">
        <v>207</v>
      </c>
      <c r="S774" t="s">
        <v>33</v>
      </c>
      <c r="T774" t="s">
        <v>34</v>
      </c>
      <c r="W774" t="s">
        <v>36</v>
      </c>
      <c r="X774" t="s">
        <v>2048</v>
      </c>
      <c r="Z774" t="s">
        <v>2049</v>
      </c>
      <c r="AA774" t="s">
        <v>940</v>
      </c>
      <c r="AB774" t="s">
        <v>2050</v>
      </c>
    </row>
    <row r="775" spans="1:28" x14ac:dyDescent="0.25">
      <c r="A775">
        <v>404</v>
      </c>
      <c r="B775">
        <v>0</v>
      </c>
      <c r="C775" t="s">
        <v>29</v>
      </c>
      <c r="D775">
        <v>34</v>
      </c>
      <c r="E775" t="s">
        <v>207</v>
      </c>
      <c r="S775" t="s">
        <v>33</v>
      </c>
      <c r="T775" t="s">
        <v>34</v>
      </c>
      <c r="W775" t="s">
        <v>36</v>
      </c>
      <c r="X775" t="s">
        <v>2051</v>
      </c>
      <c r="Z775" t="s">
        <v>2049</v>
      </c>
      <c r="AA775" t="s">
        <v>940</v>
      </c>
      <c r="AB775" t="s">
        <v>2050</v>
      </c>
    </row>
    <row r="776" spans="1:28" x14ac:dyDescent="0.25">
      <c r="A776">
        <v>405</v>
      </c>
      <c r="B776">
        <v>0</v>
      </c>
      <c r="C776" t="s">
        <v>29</v>
      </c>
      <c r="D776">
        <v>74</v>
      </c>
      <c r="E776" t="s">
        <v>54</v>
      </c>
      <c r="S776" t="s">
        <v>33</v>
      </c>
      <c r="T776" t="s">
        <v>34</v>
      </c>
      <c r="V776" t="s">
        <v>2052</v>
      </c>
      <c r="W776" t="s">
        <v>36</v>
      </c>
      <c r="X776" t="s">
        <v>2053</v>
      </c>
      <c r="Z776" t="s">
        <v>2054</v>
      </c>
      <c r="AA776" t="s">
        <v>940</v>
      </c>
      <c r="AB776" t="s">
        <v>2055</v>
      </c>
    </row>
    <row r="777" spans="1:28" x14ac:dyDescent="0.25">
      <c r="A777">
        <v>406</v>
      </c>
      <c r="C777" t="s">
        <v>29</v>
      </c>
      <c r="D777">
        <v>30</v>
      </c>
      <c r="E777" t="s">
        <v>207</v>
      </c>
      <c r="S777" t="s">
        <v>33</v>
      </c>
      <c r="T777" t="s">
        <v>34</v>
      </c>
      <c r="W777" t="s">
        <v>36</v>
      </c>
      <c r="X777" t="s">
        <v>2056</v>
      </c>
      <c r="Z777" t="s">
        <v>2057</v>
      </c>
      <c r="AA777" t="s">
        <v>940</v>
      </c>
      <c r="AB777" t="s">
        <v>2058</v>
      </c>
    </row>
    <row r="778" spans="1:28" x14ac:dyDescent="0.25">
      <c r="A778">
        <v>407</v>
      </c>
      <c r="B778">
        <v>365</v>
      </c>
      <c r="C778" t="s">
        <v>29</v>
      </c>
      <c r="D778">
        <v>69</v>
      </c>
      <c r="E778" t="s">
        <v>54</v>
      </c>
      <c r="S778" t="s">
        <v>66</v>
      </c>
      <c r="T778" t="s">
        <v>34</v>
      </c>
      <c r="V778" t="s">
        <v>1685</v>
      </c>
      <c r="W778" t="s">
        <v>36</v>
      </c>
      <c r="X778" t="s">
        <v>2059</v>
      </c>
      <c r="Z778" t="s">
        <v>2060</v>
      </c>
      <c r="AA778" t="s">
        <v>940</v>
      </c>
      <c r="AB778" t="s">
        <v>2061</v>
      </c>
    </row>
    <row r="779" spans="1:28" x14ac:dyDescent="0.25">
      <c r="A779">
        <v>408</v>
      </c>
      <c r="B779">
        <v>60</v>
      </c>
      <c r="C779" t="s">
        <v>46</v>
      </c>
      <c r="D779">
        <v>53</v>
      </c>
      <c r="E779" t="s">
        <v>54</v>
      </c>
      <c r="N779">
        <v>38.200000000000003</v>
      </c>
      <c r="S779" t="s">
        <v>33</v>
      </c>
      <c r="T779" t="s">
        <v>34</v>
      </c>
      <c r="V779" t="s">
        <v>2052</v>
      </c>
      <c r="W779" t="s">
        <v>36</v>
      </c>
      <c r="X779" t="s">
        <v>2062</v>
      </c>
      <c r="Z779" t="s">
        <v>2063</v>
      </c>
      <c r="AA779" t="s">
        <v>940</v>
      </c>
      <c r="AB779" t="s">
        <v>2064</v>
      </c>
    </row>
    <row r="780" spans="1:28" x14ac:dyDescent="0.25">
      <c r="A780">
        <v>409</v>
      </c>
      <c r="B780">
        <v>3</v>
      </c>
      <c r="C780" t="s">
        <v>46</v>
      </c>
      <c r="D780">
        <v>35</v>
      </c>
      <c r="E780" t="s">
        <v>213</v>
      </c>
      <c r="G780" t="s">
        <v>31</v>
      </c>
      <c r="S780" t="s">
        <v>33</v>
      </c>
      <c r="T780" t="s">
        <v>34</v>
      </c>
      <c r="W780" t="s">
        <v>36</v>
      </c>
      <c r="X780" t="s">
        <v>2065</v>
      </c>
      <c r="Z780" t="s">
        <v>2066</v>
      </c>
      <c r="AA780" t="s">
        <v>940</v>
      </c>
      <c r="AB780" t="s">
        <v>2067</v>
      </c>
    </row>
    <row r="781" spans="1:28" x14ac:dyDescent="0.25">
      <c r="A781">
        <v>410</v>
      </c>
      <c r="C781" t="s">
        <v>29</v>
      </c>
      <c r="D781">
        <v>30</v>
      </c>
      <c r="E781" t="s">
        <v>1300</v>
      </c>
      <c r="S781" t="s">
        <v>66</v>
      </c>
      <c r="T781" t="s">
        <v>34</v>
      </c>
      <c r="W781" t="s">
        <v>36</v>
      </c>
      <c r="X781" t="s">
        <v>2068</v>
      </c>
      <c r="Z781" t="s">
        <v>2069</v>
      </c>
      <c r="AA781" t="s">
        <v>940</v>
      </c>
      <c r="AB781" t="s">
        <v>2070</v>
      </c>
    </row>
    <row r="782" spans="1:28" x14ac:dyDescent="0.25">
      <c r="A782">
        <v>410</v>
      </c>
      <c r="C782" t="s">
        <v>29</v>
      </c>
      <c r="D782">
        <v>30</v>
      </c>
      <c r="E782" t="s">
        <v>1300</v>
      </c>
      <c r="S782" t="s">
        <v>105</v>
      </c>
      <c r="T782" t="s">
        <v>34</v>
      </c>
      <c r="W782" t="s">
        <v>36</v>
      </c>
      <c r="X782" t="s">
        <v>2071</v>
      </c>
      <c r="Z782" t="s">
        <v>2069</v>
      </c>
      <c r="AA782" t="s">
        <v>940</v>
      </c>
      <c r="AB782" t="s">
        <v>2070</v>
      </c>
    </row>
    <row r="783" spans="1:28" x14ac:dyDescent="0.25">
      <c r="A783">
        <v>410</v>
      </c>
      <c r="C783" t="s">
        <v>29</v>
      </c>
      <c r="D783">
        <v>30</v>
      </c>
      <c r="E783" t="s">
        <v>1300</v>
      </c>
      <c r="S783" t="s">
        <v>66</v>
      </c>
      <c r="T783" t="s">
        <v>34</v>
      </c>
      <c r="W783" t="s">
        <v>36</v>
      </c>
      <c r="X783" t="s">
        <v>2072</v>
      </c>
      <c r="Z783" t="s">
        <v>2069</v>
      </c>
      <c r="AA783" t="s">
        <v>940</v>
      </c>
      <c r="AB783" t="s">
        <v>2073</v>
      </c>
    </row>
    <row r="784" spans="1:28" x14ac:dyDescent="0.25">
      <c r="A784">
        <v>410</v>
      </c>
      <c r="C784" t="s">
        <v>29</v>
      </c>
      <c r="D784">
        <v>30</v>
      </c>
      <c r="E784" t="s">
        <v>1300</v>
      </c>
      <c r="S784" t="s">
        <v>105</v>
      </c>
      <c r="T784" t="s">
        <v>34</v>
      </c>
      <c r="W784" t="s">
        <v>36</v>
      </c>
      <c r="X784" t="s">
        <v>2074</v>
      </c>
      <c r="Z784" t="s">
        <v>2069</v>
      </c>
      <c r="AA784" t="s">
        <v>940</v>
      </c>
      <c r="AB784" t="s">
        <v>2073</v>
      </c>
    </row>
    <row r="785" spans="1:28" x14ac:dyDescent="0.25">
      <c r="A785">
        <v>411</v>
      </c>
      <c r="C785" t="s">
        <v>29</v>
      </c>
      <c r="D785">
        <v>27</v>
      </c>
      <c r="E785" t="s">
        <v>2026</v>
      </c>
      <c r="S785" t="s">
        <v>33</v>
      </c>
      <c r="T785" t="s">
        <v>34</v>
      </c>
      <c r="V785" t="s">
        <v>2075</v>
      </c>
      <c r="W785" t="s">
        <v>36</v>
      </c>
      <c r="X785" t="s">
        <v>2076</v>
      </c>
      <c r="Z785" t="s">
        <v>2077</v>
      </c>
      <c r="AA785" t="s">
        <v>940</v>
      </c>
      <c r="AB785" t="s">
        <v>2078</v>
      </c>
    </row>
    <row r="786" spans="1:28" x14ac:dyDescent="0.25">
      <c r="A786">
        <v>412</v>
      </c>
      <c r="B786">
        <v>0</v>
      </c>
      <c r="C786" t="s">
        <v>46</v>
      </c>
      <c r="D786">
        <v>60</v>
      </c>
      <c r="E786" t="s">
        <v>54</v>
      </c>
      <c r="N786">
        <v>38.5</v>
      </c>
      <c r="S786" t="s">
        <v>192</v>
      </c>
      <c r="T786" t="s">
        <v>34</v>
      </c>
      <c r="W786" t="s">
        <v>36</v>
      </c>
      <c r="X786" t="s">
        <v>2079</v>
      </c>
      <c r="Z786" t="s">
        <v>2080</v>
      </c>
      <c r="AA786" t="s">
        <v>940</v>
      </c>
      <c r="AB786" t="s">
        <v>2081</v>
      </c>
    </row>
    <row r="787" spans="1:28" x14ac:dyDescent="0.25">
      <c r="A787">
        <v>412</v>
      </c>
      <c r="B787">
        <v>14</v>
      </c>
      <c r="C787" t="s">
        <v>46</v>
      </c>
      <c r="D787">
        <v>60</v>
      </c>
      <c r="E787" t="s">
        <v>54</v>
      </c>
      <c r="S787" t="s">
        <v>192</v>
      </c>
      <c r="T787" t="s">
        <v>34</v>
      </c>
      <c r="W787" t="s">
        <v>36</v>
      </c>
      <c r="X787" t="s">
        <v>2082</v>
      </c>
      <c r="Z787" t="s">
        <v>2080</v>
      </c>
      <c r="AA787" t="s">
        <v>940</v>
      </c>
      <c r="AB787" t="s">
        <v>2083</v>
      </c>
    </row>
    <row r="788" spans="1:28" x14ac:dyDescent="0.25">
      <c r="A788">
        <v>413</v>
      </c>
      <c r="B788">
        <v>0</v>
      </c>
      <c r="C788" t="s">
        <v>46</v>
      </c>
      <c r="D788">
        <v>54</v>
      </c>
      <c r="E788" t="s">
        <v>54</v>
      </c>
      <c r="S788" t="s">
        <v>33</v>
      </c>
      <c r="T788" t="s">
        <v>34</v>
      </c>
      <c r="V788" t="s">
        <v>1288</v>
      </c>
      <c r="W788" t="s">
        <v>36</v>
      </c>
      <c r="X788" t="s">
        <v>2084</v>
      </c>
      <c r="Z788" t="s">
        <v>2085</v>
      </c>
      <c r="AA788" t="s">
        <v>940</v>
      </c>
      <c r="AB788" t="s">
        <v>2086</v>
      </c>
    </row>
    <row r="789" spans="1:28" x14ac:dyDescent="0.25">
      <c r="A789">
        <v>413</v>
      </c>
      <c r="C789" t="s">
        <v>46</v>
      </c>
      <c r="D789">
        <v>54</v>
      </c>
      <c r="E789" t="s">
        <v>54</v>
      </c>
      <c r="S789" t="s">
        <v>66</v>
      </c>
      <c r="T789" t="s">
        <v>34</v>
      </c>
      <c r="V789" t="s">
        <v>1288</v>
      </c>
      <c r="W789" t="s">
        <v>36</v>
      </c>
      <c r="X789" t="s">
        <v>2087</v>
      </c>
      <c r="Z789" t="s">
        <v>2085</v>
      </c>
      <c r="AA789" t="s">
        <v>940</v>
      </c>
      <c r="AB789" t="s">
        <v>2088</v>
      </c>
    </row>
    <row r="790" spans="1:28" x14ac:dyDescent="0.25">
      <c r="A790">
        <v>413</v>
      </c>
      <c r="C790" t="s">
        <v>46</v>
      </c>
      <c r="D790">
        <v>54</v>
      </c>
      <c r="E790" t="s">
        <v>54</v>
      </c>
      <c r="S790" t="s">
        <v>66</v>
      </c>
      <c r="T790" t="s">
        <v>34</v>
      </c>
      <c r="V790" t="s">
        <v>1288</v>
      </c>
      <c r="W790" t="s">
        <v>36</v>
      </c>
      <c r="X790" t="s">
        <v>2089</v>
      </c>
      <c r="Z790" t="s">
        <v>2085</v>
      </c>
      <c r="AA790" t="s">
        <v>940</v>
      </c>
      <c r="AB790" t="s">
        <v>2090</v>
      </c>
    </row>
    <row r="791" spans="1:28" x14ac:dyDescent="0.25">
      <c r="A791">
        <v>415</v>
      </c>
      <c r="C791" t="s">
        <v>29</v>
      </c>
      <c r="D791">
        <v>74</v>
      </c>
      <c r="E791" t="s">
        <v>2091</v>
      </c>
      <c r="S791" t="s">
        <v>66</v>
      </c>
      <c r="T791" t="s">
        <v>34</v>
      </c>
      <c r="W791" t="s">
        <v>36</v>
      </c>
      <c r="X791" t="s">
        <v>2092</v>
      </c>
      <c r="Z791" t="s">
        <v>2093</v>
      </c>
      <c r="AA791" t="s">
        <v>940</v>
      </c>
      <c r="AB791" t="s">
        <v>2094</v>
      </c>
    </row>
    <row r="792" spans="1:28" x14ac:dyDescent="0.25">
      <c r="A792">
        <v>416</v>
      </c>
      <c r="C792" t="s">
        <v>29</v>
      </c>
      <c r="D792">
        <v>30</v>
      </c>
      <c r="E792" t="s">
        <v>207</v>
      </c>
      <c r="S792" t="s">
        <v>33</v>
      </c>
      <c r="T792" t="s">
        <v>34</v>
      </c>
      <c r="V792" t="s">
        <v>2095</v>
      </c>
      <c r="W792" t="s">
        <v>36</v>
      </c>
      <c r="X792" t="s">
        <v>2096</v>
      </c>
      <c r="Z792" t="s">
        <v>2097</v>
      </c>
      <c r="AA792" t="s">
        <v>940</v>
      </c>
      <c r="AB792" t="s">
        <v>2098</v>
      </c>
    </row>
    <row r="793" spans="1:28" x14ac:dyDescent="0.25">
      <c r="A793">
        <v>416</v>
      </c>
      <c r="C793" t="s">
        <v>29</v>
      </c>
      <c r="D793">
        <v>30</v>
      </c>
      <c r="E793" t="s">
        <v>207</v>
      </c>
      <c r="S793" t="s">
        <v>105</v>
      </c>
      <c r="T793" t="s">
        <v>34</v>
      </c>
      <c r="V793" t="s">
        <v>2095</v>
      </c>
      <c r="W793" t="s">
        <v>36</v>
      </c>
      <c r="X793" t="s">
        <v>2099</v>
      </c>
      <c r="Z793" t="s">
        <v>2097</v>
      </c>
      <c r="AA793" t="s">
        <v>940</v>
      </c>
      <c r="AB793" t="s">
        <v>2098</v>
      </c>
    </row>
    <row r="794" spans="1:28" x14ac:dyDescent="0.25">
      <c r="A794">
        <v>416</v>
      </c>
      <c r="C794" t="s">
        <v>29</v>
      </c>
      <c r="D794">
        <v>30</v>
      </c>
      <c r="E794" t="s">
        <v>207</v>
      </c>
      <c r="S794" t="s">
        <v>33</v>
      </c>
      <c r="T794" t="s">
        <v>34</v>
      </c>
      <c r="V794" t="s">
        <v>2095</v>
      </c>
      <c r="W794" t="s">
        <v>36</v>
      </c>
      <c r="X794" t="s">
        <v>2100</v>
      </c>
      <c r="Z794" t="s">
        <v>2097</v>
      </c>
      <c r="AA794" t="s">
        <v>940</v>
      </c>
      <c r="AB794" t="s">
        <v>2101</v>
      </c>
    </row>
    <row r="795" spans="1:28" x14ac:dyDescent="0.25">
      <c r="A795">
        <v>416</v>
      </c>
      <c r="C795" t="s">
        <v>29</v>
      </c>
      <c r="D795">
        <v>30</v>
      </c>
      <c r="E795" t="s">
        <v>207</v>
      </c>
      <c r="S795" t="s">
        <v>105</v>
      </c>
      <c r="T795" t="s">
        <v>34</v>
      </c>
      <c r="V795" t="s">
        <v>2095</v>
      </c>
      <c r="W795" t="s">
        <v>36</v>
      </c>
      <c r="X795" t="s">
        <v>2102</v>
      </c>
      <c r="Z795" t="s">
        <v>2097</v>
      </c>
      <c r="AA795" t="s">
        <v>940</v>
      </c>
      <c r="AB795" t="s">
        <v>2101</v>
      </c>
    </row>
    <row r="796" spans="1:28" x14ac:dyDescent="0.25">
      <c r="A796">
        <v>417</v>
      </c>
      <c r="C796" t="s">
        <v>29</v>
      </c>
      <c r="D796">
        <v>45</v>
      </c>
      <c r="E796" t="s">
        <v>1995</v>
      </c>
      <c r="S796" t="s">
        <v>33</v>
      </c>
      <c r="T796" t="s">
        <v>34</v>
      </c>
      <c r="V796" t="s">
        <v>871</v>
      </c>
      <c r="W796" t="s">
        <v>36</v>
      </c>
      <c r="X796" t="s">
        <v>2103</v>
      </c>
      <c r="Z796" t="s">
        <v>2104</v>
      </c>
      <c r="AA796" t="s">
        <v>940</v>
      </c>
      <c r="AB796" t="s">
        <v>2105</v>
      </c>
    </row>
    <row r="797" spans="1:28" x14ac:dyDescent="0.25">
      <c r="A797">
        <v>418</v>
      </c>
      <c r="C797" t="s">
        <v>29</v>
      </c>
      <c r="D797">
        <v>20</v>
      </c>
      <c r="E797" t="s">
        <v>1995</v>
      </c>
      <c r="S797" t="s">
        <v>33</v>
      </c>
      <c r="T797" t="s">
        <v>34</v>
      </c>
      <c r="V797" t="s">
        <v>1685</v>
      </c>
      <c r="W797" t="s">
        <v>36</v>
      </c>
      <c r="X797" t="s">
        <v>2106</v>
      </c>
      <c r="Z797" t="s">
        <v>2107</v>
      </c>
      <c r="AA797" t="s">
        <v>940</v>
      </c>
      <c r="AB797" t="s">
        <v>2108</v>
      </c>
    </row>
    <row r="798" spans="1:28" x14ac:dyDescent="0.25">
      <c r="A798">
        <v>418</v>
      </c>
      <c r="C798" t="s">
        <v>29</v>
      </c>
      <c r="D798">
        <v>20</v>
      </c>
      <c r="E798" t="s">
        <v>1995</v>
      </c>
      <c r="S798" t="s">
        <v>105</v>
      </c>
      <c r="T798" t="s">
        <v>34</v>
      </c>
      <c r="V798" t="s">
        <v>1685</v>
      </c>
      <c r="W798" t="s">
        <v>36</v>
      </c>
      <c r="X798" t="s">
        <v>2109</v>
      </c>
      <c r="Z798" t="s">
        <v>2107</v>
      </c>
      <c r="AA798" t="s">
        <v>940</v>
      </c>
      <c r="AB798" t="s">
        <v>2108</v>
      </c>
    </row>
    <row r="799" spans="1:28" x14ac:dyDescent="0.25">
      <c r="A799">
        <v>419</v>
      </c>
      <c r="B799">
        <v>7</v>
      </c>
      <c r="C799" t="s">
        <v>29</v>
      </c>
      <c r="D799">
        <v>28</v>
      </c>
      <c r="E799" t="s">
        <v>1995</v>
      </c>
      <c r="S799" t="s">
        <v>33</v>
      </c>
      <c r="T799" t="s">
        <v>34</v>
      </c>
      <c r="V799" t="s">
        <v>2110</v>
      </c>
      <c r="W799" t="s">
        <v>36</v>
      </c>
      <c r="X799" t="s">
        <v>2111</v>
      </c>
      <c r="Z799" t="s">
        <v>2112</v>
      </c>
      <c r="AA799" t="s">
        <v>940</v>
      </c>
      <c r="AB799" t="s">
        <v>2113</v>
      </c>
    </row>
    <row r="800" spans="1:28" x14ac:dyDescent="0.25">
      <c r="A800">
        <v>419</v>
      </c>
      <c r="B800">
        <v>7</v>
      </c>
      <c r="C800" t="s">
        <v>29</v>
      </c>
      <c r="D800">
        <v>28</v>
      </c>
      <c r="E800" t="s">
        <v>1995</v>
      </c>
      <c r="S800" t="s">
        <v>105</v>
      </c>
      <c r="T800" t="s">
        <v>34</v>
      </c>
      <c r="V800" t="s">
        <v>2110</v>
      </c>
      <c r="W800" t="s">
        <v>36</v>
      </c>
      <c r="X800" t="s">
        <v>2114</v>
      </c>
      <c r="Z800" t="s">
        <v>2112</v>
      </c>
      <c r="AA800" t="s">
        <v>940</v>
      </c>
      <c r="AB800" t="s">
        <v>2113</v>
      </c>
    </row>
    <row r="801" spans="1:30" x14ac:dyDescent="0.25">
      <c r="A801">
        <v>420</v>
      </c>
      <c r="B801">
        <v>0</v>
      </c>
      <c r="C801" t="s">
        <v>29</v>
      </c>
      <c r="D801">
        <v>45</v>
      </c>
      <c r="E801" t="s">
        <v>2115</v>
      </c>
      <c r="S801" t="s">
        <v>33</v>
      </c>
      <c r="T801" t="s">
        <v>34</v>
      </c>
      <c r="V801" t="s">
        <v>1344</v>
      </c>
      <c r="W801" t="s">
        <v>36</v>
      </c>
      <c r="X801" t="s">
        <v>2116</v>
      </c>
      <c r="Z801" t="s">
        <v>2117</v>
      </c>
      <c r="AA801" t="s">
        <v>940</v>
      </c>
      <c r="AB801" t="s">
        <v>2118</v>
      </c>
    </row>
    <row r="802" spans="1:30" x14ac:dyDescent="0.25">
      <c r="A802">
        <v>420</v>
      </c>
      <c r="B802">
        <v>0</v>
      </c>
      <c r="C802" t="s">
        <v>29</v>
      </c>
      <c r="D802">
        <v>45</v>
      </c>
      <c r="E802" t="s">
        <v>2115</v>
      </c>
      <c r="S802" t="s">
        <v>105</v>
      </c>
      <c r="T802" t="s">
        <v>34</v>
      </c>
      <c r="V802" t="s">
        <v>1344</v>
      </c>
      <c r="W802" t="s">
        <v>36</v>
      </c>
      <c r="X802" t="s">
        <v>2119</v>
      </c>
      <c r="Z802" t="s">
        <v>2117</v>
      </c>
      <c r="AA802" t="s">
        <v>940</v>
      </c>
      <c r="AB802" t="s">
        <v>2118</v>
      </c>
    </row>
    <row r="803" spans="1:30" x14ac:dyDescent="0.25">
      <c r="A803">
        <v>420</v>
      </c>
      <c r="B803">
        <v>21</v>
      </c>
      <c r="C803" t="s">
        <v>29</v>
      </c>
      <c r="D803">
        <v>45</v>
      </c>
      <c r="E803" t="s">
        <v>2115</v>
      </c>
      <c r="S803" t="s">
        <v>33</v>
      </c>
      <c r="T803" t="s">
        <v>34</v>
      </c>
      <c r="V803" t="s">
        <v>1344</v>
      </c>
      <c r="W803" t="s">
        <v>36</v>
      </c>
      <c r="X803" t="s">
        <v>2120</v>
      </c>
      <c r="Z803" t="s">
        <v>2117</v>
      </c>
      <c r="AA803" t="s">
        <v>940</v>
      </c>
      <c r="AB803" t="s">
        <v>2121</v>
      </c>
    </row>
    <row r="804" spans="1:30" x14ac:dyDescent="0.25">
      <c r="A804">
        <v>420</v>
      </c>
      <c r="B804">
        <v>21</v>
      </c>
      <c r="C804" t="s">
        <v>29</v>
      </c>
      <c r="D804">
        <v>45</v>
      </c>
      <c r="E804" t="s">
        <v>2115</v>
      </c>
      <c r="S804" t="s">
        <v>105</v>
      </c>
      <c r="T804" t="s">
        <v>34</v>
      </c>
      <c r="V804" t="s">
        <v>1344</v>
      </c>
      <c r="W804" t="s">
        <v>36</v>
      </c>
      <c r="X804" t="s">
        <v>2122</v>
      </c>
      <c r="Z804" t="s">
        <v>2117</v>
      </c>
      <c r="AA804" t="s">
        <v>940</v>
      </c>
      <c r="AB804" t="s">
        <v>2121</v>
      </c>
    </row>
    <row r="805" spans="1:30" x14ac:dyDescent="0.25">
      <c r="A805">
        <v>420</v>
      </c>
      <c r="B805">
        <v>60</v>
      </c>
      <c r="C805" t="s">
        <v>29</v>
      </c>
      <c r="D805">
        <v>45</v>
      </c>
      <c r="E805" t="s">
        <v>2115</v>
      </c>
      <c r="S805" t="s">
        <v>33</v>
      </c>
      <c r="T805" t="s">
        <v>34</v>
      </c>
      <c r="V805" t="s">
        <v>1344</v>
      </c>
      <c r="W805" t="s">
        <v>36</v>
      </c>
      <c r="X805" t="s">
        <v>2123</v>
      </c>
      <c r="Z805" t="s">
        <v>2117</v>
      </c>
      <c r="AA805" t="s">
        <v>940</v>
      </c>
      <c r="AB805" t="s">
        <v>2124</v>
      </c>
    </row>
    <row r="806" spans="1:30" x14ac:dyDescent="0.25">
      <c r="A806">
        <v>420</v>
      </c>
      <c r="B806">
        <v>60</v>
      </c>
      <c r="C806" t="s">
        <v>29</v>
      </c>
      <c r="D806">
        <v>45</v>
      </c>
      <c r="E806" t="s">
        <v>2115</v>
      </c>
      <c r="S806" t="s">
        <v>105</v>
      </c>
      <c r="T806" t="s">
        <v>34</v>
      </c>
      <c r="V806" t="s">
        <v>1344</v>
      </c>
      <c r="W806" t="s">
        <v>36</v>
      </c>
      <c r="X806" t="s">
        <v>2125</v>
      </c>
      <c r="Z806" t="s">
        <v>2117</v>
      </c>
      <c r="AA806" t="s">
        <v>940</v>
      </c>
      <c r="AB806" t="s">
        <v>2126</v>
      </c>
    </row>
    <row r="807" spans="1:30" x14ac:dyDescent="0.25">
      <c r="A807">
        <v>420</v>
      </c>
      <c r="B807">
        <v>90</v>
      </c>
      <c r="C807" t="s">
        <v>29</v>
      </c>
      <c r="D807">
        <v>45</v>
      </c>
      <c r="E807" t="s">
        <v>2115</v>
      </c>
      <c r="S807" t="s">
        <v>33</v>
      </c>
      <c r="T807" t="s">
        <v>34</v>
      </c>
      <c r="V807" t="s">
        <v>1344</v>
      </c>
      <c r="W807" t="s">
        <v>36</v>
      </c>
      <c r="X807" t="s">
        <v>2127</v>
      </c>
      <c r="Z807" t="s">
        <v>2117</v>
      </c>
      <c r="AA807" t="s">
        <v>940</v>
      </c>
      <c r="AB807" t="s">
        <v>2128</v>
      </c>
    </row>
    <row r="808" spans="1:30" x14ac:dyDescent="0.25">
      <c r="A808">
        <v>420</v>
      </c>
      <c r="B808">
        <v>90</v>
      </c>
      <c r="C808" t="s">
        <v>29</v>
      </c>
      <c r="D808">
        <v>45</v>
      </c>
      <c r="E808" t="s">
        <v>2115</v>
      </c>
      <c r="S808" t="s">
        <v>105</v>
      </c>
      <c r="T808" t="s">
        <v>34</v>
      </c>
      <c r="V808" t="s">
        <v>1344</v>
      </c>
      <c r="W808" t="s">
        <v>36</v>
      </c>
      <c r="X808" t="s">
        <v>2129</v>
      </c>
      <c r="Z808" t="s">
        <v>2117</v>
      </c>
      <c r="AA808" t="s">
        <v>940</v>
      </c>
      <c r="AB808" t="s">
        <v>2128</v>
      </c>
    </row>
    <row r="809" spans="1:30" x14ac:dyDescent="0.25">
      <c r="A809">
        <v>421</v>
      </c>
      <c r="B809">
        <v>15</v>
      </c>
      <c r="C809" t="s">
        <v>29</v>
      </c>
      <c r="D809">
        <v>78</v>
      </c>
      <c r="E809" t="s">
        <v>1995</v>
      </c>
      <c r="S809" t="s">
        <v>33</v>
      </c>
      <c r="T809" t="s">
        <v>34</v>
      </c>
      <c r="V809" t="s">
        <v>1685</v>
      </c>
      <c r="W809" t="s">
        <v>36</v>
      </c>
      <c r="X809" t="s">
        <v>2130</v>
      </c>
      <c r="Z809" t="s">
        <v>2131</v>
      </c>
      <c r="AA809" t="s">
        <v>940</v>
      </c>
      <c r="AB809" t="s">
        <v>2132</v>
      </c>
    </row>
    <row r="810" spans="1:30" x14ac:dyDescent="0.25">
      <c r="A810">
        <v>422</v>
      </c>
      <c r="E810" t="s">
        <v>30</v>
      </c>
      <c r="F810" t="s">
        <v>123</v>
      </c>
      <c r="S810" t="s">
        <v>66</v>
      </c>
      <c r="T810" t="s">
        <v>34</v>
      </c>
      <c r="V810" t="s">
        <v>1579</v>
      </c>
      <c r="W810" t="s">
        <v>36</v>
      </c>
      <c r="X810" t="s">
        <v>2133</v>
      </c>
      <c r="Y810" t="s">
        <v>1581</v>
      </c>
      <c r="Z810" t="s">
        <v>1582</v>
      </c>
      <c r="AB810" t="s">
        <v>2134</v>
      </c>
      <c r="AC810" t="s">
        <v>1484</v>
      </c>
    </row>
    <row r="811" spans="1:30" x14ac:dyDescent="0.25">
      <c r="A811" t="s">
        <v>2135</v>
      </c>
      <c r="B811">
        <v>0</v>
      </c>
      <c r="E811" t="s">
        <v>2136</v>
      </c>
      <c r="S811" t="s">
        <v>66</v>
      </c>
      <c r="T811" t="s">
        <v>34</v>
      </c>
      <c r="V811" t="s">
        <v>2137</v>
      </c>
      <c r="W811" t="s">
        <v>36</v>
      </c>
      <c r="X811" t="s">
        <v>2138</v>
      </c>
      <c r="Y811" t="s">
        <v>2139</v>
      </c>
      <c r="Z811" t="s">
        <v>2140</v>
      </c>
      <c r="AA811" t="s">
        <v>1540</v>
      </c>
      <c r="AB811" t="s">
        <v>2141</v>
      </c>
      <c r="AC811" t="s">
        <v>2142</v>
      </c>
      <c r="AD811" t="s">
        <v>2143</v>
      </c>
    </row>
    <row r="812" spans="1:30" x14ac:dyDescent="0.25">
      <c r="A812" t="s">
        <v>2144</v>
      </c>
      <c r="B812">
        <v>0</v>
      </c>
      <c r="E812" t="s">
        <v>2136</v>
      </c>
      <c r="S812" t="s">
        <v>33</v>
      </c>
      <c r="T812" t="s">
        <v>34</v>
      </c>
      <c r="V812" t="s">
        <v>2137</v>
      </c>
      <c r="W812" t="s">
        <v>36</v>
      </c>
      <c r="X812" t="s">
        <v>2145</v>
      </c>
      <c r="Y812" t="s">
        <v>2139</v>
      </c>
      <c r="Z812" t="s">
        <v>2140</v>
      </c>
      <c r="AA812" t="s">
        <v>1540</v>
      </c>
      <c r="AB812" t="s">
        <v>2146</v>
      </c>
      <c r="AC812" t="s">
        <v>2142</v>
      </c>
      <c r="AD812" t="s">
        <v>2147</v>
      </c>
    </row>
    <row r="813" spans="1:30" x14ac:dyDescent="0.25">
      <c r="A813" t="s">
        <v>2144</v>
      </c>
      <c r="B813">
        <v>3</v>
      </c>
      <c r="E813" t="s">
        <v>2136</v>
      </c>
      <c r="S813" t="s">
        <v>33</v>
      </c>
      <c r="T813" t="s">
        <v>34</v>
      </c>
      <c r="V813" t="s">
        <v>2137</v>
      </c>
      <c r="W813" t="s">
        <v>36</v>
      </c>
      <c r="X813" t="s">
        <v>2148</v>
      </c>
      <c r="Y813" t="s">
        <v>2139</v>
      </c>
      <c r="Z813" t="s">
        <v>2140</v>
      </c>
      <c r="AA813" t="s">
        <v>1540</v>
      </c>
      <c r="AB813" t="s">
        <v>2149</v>
      </c>
      <c r="AC813" t="s">
        <v>2142</v>
      </c>
      <c r="AD813" t="s">
        <v>2150</v>
      </c>
    </row>
    <row r="814" spans="1:30" x14ac:dyDescent="0.25">
      <c r="A814" t="s">
        <v>2144</v>
      </c>
      <c r="B814">
        <v>11</v>
      </c>
      <c r="E814" t="s">
        <v>2136</v>
      </c>
      <c r="S814" t="s">
        <v>66</v>
      </c>
      <c r="T814" t="s">
        <v>34</v>
      </c>
      <c r="V814" t="s">
        <v>2137</v>
      </c>
      <c r="W814" t="s">
        <v>36</v>
      </c>
      <c r="X814" t="s">
        <v>2151</v>
      </c>
      <c r="Y814" t="s">
        <v>2139</v>
      </c>
      <c r="Z814" t="s">
        <v>2140</v>
      </c>
      <c r="AA814" t="s">
        <v>1540</v>
      </c>
      <c r="AB814" t="s">
        <v>2152</v>
      </c>
      <c r="AC814" t="s">
        <v>2142</v>
      </c>
      <c r="AD814" t="s">
        <v>2153</v>
      </c>
    </row>
    <row r="815" spans="1:30" x14ac:dyDescent="0.25">
      <c r="A815" t="s">
        <v>2144</v>
      </c>
      <c r="B815">
        <v>18</v>
      </c>
      <c r="E815" t="s">
        <v>2136</v>
      </c>
      <c r="S815" t="s">
        <v>192</v>
      </c>
      <c r="T815" t="s">
        <v>34</v>
      </c>
      <c r="V815" t="s">
        <v>2137</v>
      </c>
      <c r="W815" t="s">
        <v>36</v>
      </c>
      <c r="X815" t="s">
        <v>2154</v>
      </c>
      <c r="Y815" t="s">
        <v>2139</v>
      </c>
      <c r="Z815" t="s">
        <v>2140</v>
      </c>
      <c r="AA815" t="s">
        <v>1540</v>
      </c>
      <c r="AB815" t="s">
        <v>2155</v>
      </c>
      <c r="AC815" t="s">
        <v>2142</v>
      </c>
      <c r="AD815" t="s">
        <v>2156</v>
      </c>
    </row>
    <row r="816" spans="1:30" x14ac:dyDescent="0.25">
      <c r="A816" t="s">
        <v>2157</v>
      </c>
      <c r="B816">
        <v>0</v>
      </c>
      <c r="E816" t="s">
        <v>2136</v>
      </c>
      <c r="S816" t="s">
        <v>33</v>
      </c>
      <c r="T816" t="s">
        <v>34</v>
      </c>
      <c r="V816" t="s">
        <v>2137</v>
      </c>
      <c r="W816" t="s">
        <v>36</v>
      </c>
      <c r="X816" t="s">
        <v>2158</v>
      </c>
      <c r="Y816" t="s">
        <v>2139</v>
      </c>
      <c r="Z816" t="s">
        <v>2140</v>
      </c>
      <c r="AA816" t="s">
        <v>1540</v>
      </c>
      <c r="AB816" t="s">
        <v>2159</v>
      </c>
    </row>
    <row r="817" spans="1:29" x14ac:dyDescent="0.25">
      <c r="A817" t="s">
        <v>2157</v>
      </c>
      <c r="B817">
        <v>2</v>
      </c>
      <c r="E817" t="s">
        <v>2136</v>
      </c>
      <c r="S817" t="s">
        <v>33</v>
      </c>
      <c r="T817" t="s">
        <v>34</v>
      </c>
      <c r="V817" t="s">
        <v>2137</v>
      </c>
      <c r="W817" t="s">
        <v>36</v>
      </c>
      <c r="X817" t="s">
        <v>2160</v>
      </c>
      <c r="Y817" t="s">
        <v>2139</v>
      </c>
      <c r="Z817" t="s">
        <v>2140</v>
      </c>
      <c r="AA817" t="s">
        <v>1540</v>
      </c>
      <c r="AB817" t="s">
        <v>2161</v>
      </c>
    </row>
    <row r="818" spans="1:29" x14ac:dyDescent="0.25">
      <c r="A818" t="s">
        <v>2157</v>
      </c>
      <c r="B818">
        <v>8</v>
      </c>
      <c r="E818" t="s">
        <v>2136</v>
      </c>
      <c r="S818" t="s">
        <v>192</v>
      </c>
      <c r="T818" t="s">
        <v>34</v>
      </c>
      <c r="V818" t="s">
        <v>2137</v>
      </c>
      <c r="W818" t="s">
        <v>36</v>
      </c>
      <c r="X818" t="s">
        <v>2162</v>
      </c>
      <c r="Y818" t="s">
        <v>2139</v>
      </c>
      <c r="Z818" t="s">
        <v>2140</v>
      </c>
      <c r="AA818" t="s">
        <v>1540</v>
      </c>
      <c r="AB818" t="s">
        <v>2163</v>
      </c>
    </row>
    <row r="819" spans="1:29" x14ac:dyDescent="0.25">
      <c r="A819" t="s">
        <v>2164</v>
      </c>
      <c r="B819">
        <v>0</v>
      </c>
      <c r="E819" t="s">
        <v>2136</v>
      </c>
      <c r="S819" t="s">
        <v>66</v>
      </c>
      <c r="T819" t="s">
        <v>34</v>
      </c>
      <c r="V819" t="s">
        <v>2137</v>
      </c>
      <c r="W819" t="s">
        <v>36</v>
      </c>
      <c r="X819" t="s">
        <v>2165</v>
      </c>
      <c r="Y819" t="s">
        <v>2139</v>
      </c>
      <c r="Z819" t="s">
        <v>2140</v>
      </c>
      <c r="AA819" t="s">
        <v>1540</v>
      </c>
      <c r="AB819" t="s">
        <v>2166</v>
      </c>
    </row>
    <row r="820" spans="1:29" x14ac:dyDescent="0.25">
      <c r="A820" t="s">
        <v>2164</v>
      </c>
      <c r="B820">
        <v>3</v>
      </c>
      <c r="E820" t="s">
        <v>2136</v>
      </c>
      <c r="S820" t="s">
        <v>66</v>
      </c>
      <c r="T820" t="s">
        <v>34</v>
      </c>
      <c r="V820" t="s">
        <v>2137</v>
      </c>
      <c r="W820" t="s">
        <v>36</v>
      </c>
      <c r="X820" t="s">
        <v>2167</v>
      </c>
      <c r="Y820" t="s">
        <v>2139</v>
      </c>
      <c r="Z820" t="s">
        <v>2140</v>
      </c>
      <c r="AA820" t="s">
        <v>1540</v>
      </c>
      <c r="AB820" t="s">
        <v>2168</v>
      </c>
    </row>
    <row r="821" spans="1:29" x14ac:dyDescent="0.25">
      <c r="A821" t="s">
        <v>2164</v>
      </c>
      <c r="B821">
        <v>60</v>
      </c>
      <c r="E821" t="s">
        <v>1972</v>
      </c>
      <c r="S821" t="s">
        <v>33</v>
      </c>
      <c r="T821" t="s">
        <v>34</v>
      </c>
      <c r="V821" t="s">
        <v>2137</v>
      </c>
      <c r="W821" t="s">
        <v>36</v>
      </c>
      <c r="X821" t="s">
        <v>2169</v>
      </c>
      <c r="Y821" t="s">
        <v>2139</v>
      </c>
      <c r="Z821" t="s">
        <v>2140</v>
      </c>
      <c r="AA821" t="s">
        <v>1540</v>
      </c>
      <c r="AB821" t="s">
        <v>2170</v>
      </c>
    </row>
    <row r="822" spans="1:29" x14ac:dyDescent="0.25">
      <c r="A822" t="s">
        <v>2171</v>
      </c>
      <c r="B822">
        <v>39</v>
      </c>
      <c r="C822" t="s">
        <v>46</v>
      </c>
      <c r="D822">
        <v>66</v>
      </c>
      <c r="E822" t="s">
        <v>30</v>
      </c>
      <c r="F822" t="s">
        <v>31</v>
      </c>
      <c r="S822" t="s">
        <v>192</v>
      </c>
      <c r="T822" t="s">
        <v>34</v>
      </c>
      <c r="U822" s="1">
        <v>43888</v>
      </c>
      <c r="V822" t="s">
        <v>2172</v>
      </c>
      <c r="W822" t="s">
        <v>36</v>
      </c>
      <c r="X822" t="s">
        <v>2173</v>
      </c>
      <c r="Y822" t="s">
        <v>2174</v>
      </c>
      <c r="Z822" t="s">
        <v>2175</v>
      </c>
      <c r="AB822" t="s">
        <v>2176</v>
      </c>
      <c r="AC822" t="s">
        <v>2177</v>
      </c>
    </row>
    <row r="823" spans="1:29" x14ac:dyDescent="0.25">
      <c r="A823" t="s">
        <v>2171</v>
      </c>
      <c r="C823" t="s">
        <v>46</v>
      </c>
      <c r="D823">
        <v>66</v>
      </c>
      <c r="E823" t="s">
        <v>30</v>
      </c>
      <c r="F823" t="s">
        <v>31</v>
      </c>
      <c r="S823" t="s">
        <v>192</v>
      </c>
      <c r="T823" t="s">
        <v>34</v>
      </c>
      <c r="V823" t="s">
        <v>2172</v>
      </c>
      <c r="W823" t="s">
        <v>36</v>
      </c>
      <c r="X823" t="s">
        <v>2178</v>
      </c>
      <c r="Y823" t="s">
        <v>2174</v>
      </c>
      <c r="Z823" t="s">
        <v>2175</v>
      </c>
      <c r="AB823" t="s">
        <v>2179</v>
      </c>
      <c r="AC823" t="s">
        <v>2177</v>
      </c>
    </row>
    <row r="824" spans="1:29" x14ac:dyDescent="0.25">
      <c r="A824" t="s">
        <v>2180</v>
      </c>
      <c r="B824">
        <v>33</v>
      </c>
      <c r="C824" t="s">
        <v>29</v>
      </c>
      <c r="D824">
        <v>70</v>
      </c>
      <c r="E824" t="s">
        <v>30</v>
      </c>
      <c r="F824" t="s">
        <v>31</v>
      </c>
      <c r="H824" t="s">
        <v>31</v>
      </c>
      <c r="S824" t="s">
        <v>192</v>
      </c>
      <c r="T824" t="s">
        <v>34</v>
      </c>
      <c r="U824" s="1">
        <v>43897</v>
      </c>
      <c r="V824" t="s">
        <v>2172</v>
      </c>
      <c r="W824" t="s">
        <v>36</v>
      </c>
      <c r="X824" t="s">
        <v>2181</v>
      </c>
      <c r="Y824" t="s">
        <v>2174</v>
      </c>
      <c r="Z824" t="s">
        <v>2175</v>
      </c>
      <c r="AB824" t="s">
        <v>2182</v>
      </c>
      <c r="AC824" t="s">
        <v>2177</v>
      </c>
    </row>
    <row r="825" spans="1:29" x14ac:dyDescent="0.25">
      <c r="A825" t="s">
        <v>2180</v>
      </c>
      <c r="C825" t="s">
        <v>29</v>
      </c>
      <c r="D825">
        <v>70</v>
      </c>
      <c r="E825" t="s">
        <v>30</v>
      </c>
      <c r="F825" t="s">
        <v>31</v>
      </c>
      <c r="H825" t="s">
        <v>31</v>
      </c>
      <c r="S825" t="s">
        <v>192</v>
      </c>
      <c r="T825" t="s">
        <v>34</v>
      </c>
      <c r="V825" t="s">
        <v>2172</v>
      </c>
      <c r="W825" t="s">
        <v>36</v>
      </c>
      <c r="X825" t="s">
        <v>2183</v>
      </c>
      <c r="Y825" t="s">
        <v>2174</v>
      </c>
      <c r="Z825" t="s">
        <v>2175</v>
      </c>
      <c r="AB825" t="s">
        <v>2184</v>
      </c>
      <c r="AC825" t="s">
        <v>2177</v>
      </c>
    </row>
    <row r="826" spans="1:29" x14ac:dyDescent="0.25">
      <c r="A826" t="s">
        <v>2185</v>
      </c>
      <c r="C826" t="s">
        <v>29</v>
      </c>
      <c r="D826">
        <v>77</v>
      </c>
      <c r="E826" t="s">
        <v>30</v>
      </c>
      <c r="F826" t="s">
        <v>31</v>
      </c>
      <c r="G826" t="s">
        <v>32</v>
      </c>
      <c r="H826" t="s">
        <v>31</v>
      </c>
      <c r="J826" t="s">
        <v>31</v>
      </c>
      <c r="S826" t="s">
        <v>66</v>
      </c>
      <c r="T826" t="s">
        <v>34</v>
      </c>
      <c r="V826" t="s">
        <v>2186</v>
      </c>
      <c r="W826" t="s">
        <v>36</v>
      </c>
      <c r="X826" t="s">
        <v>2187</v>
      </c>
      <c r="Y826" t="s">
        <v>2188</v>
      </c>
      <c r="Z826" t="s">
        <v>2189</v>
      </c>
      <c r="AB826" t="s">
        <v>2190</v>
      </c>
      <c r="AC826" t="s">
        <v>2191</v>
      </c>
    </row>
    <row r="827" spans="1:29" x14ac:dyDescent="0.25">
      <c r="A827" t="s">
        <v>2192</v>
      </c>
      <c r="C827" t="s">
        <v>29</v>
      </c>
      <c r="D827">
        <v>42</v>
      </c>
      <c r="E827" t="s">
        <v>30</v>
      </c>
      <c r="F827" t="s">
        <v>31</v>
      </c>
      <c r="G827" t="s">
        <v>32</v>
      </c>
      <c r="H827" t="s">
        <v>31</v>
      </c>
      <c r="I827" t="s">
        <v>31</v>
      </c>
      <c r="J827" t="s">
        <v>31</v>
      </c>
      <c r="S827" t="s">
        <v>66</v>
      </c>
      <c r="T827" t="s">
        <v>34</v>
      </c>
      <c r="V827" t="s">
        <v>2186</v>
      </c>
      <c r="W827" t="s">
        <v>36</v>
      </c>
      <c r="X827" t="s">
        <v>2193</v>
      </c>
      <c r="Y827" t="s">
        <v>2188</v>
      </c>
      <c r="Z827" t="s">
        <v>2189</v>
      </c>
      <c r="AB827" t="s">
        <v>2194</v>
      </c>
      <c r="AC827" t="s">
        <v>2191</v>
      </c>
    </row>
    <row r="828" spans="1:29" x14ac:dyDescent="0.25">
      <c r="A828">
        <v>429</v>
      </c>
      <c r="B828">
        <v>0</v>
      </c>
      <c r="C828" t="s">
        <v>46</v>
      </c>
      <c r="E828" t="s">
        <v>1972</v>
      </c>
      <c r="J828" t="s">
        <v>32</v>
      </c>
      <c r="K828" t="s">
        <v>32</v>
      </c>
      <c r="O828">
        <v>30</v>
      </c>
      <c r="Q828">
        <v>3.1</v>
      </c>
      <c r="R828">
        <v>1.8</v>
      </c>
      <c r="S828" t="s">
        <v>33</v>
      </c>
      <c r="T828" t="s">
        <v>34</v>
      </c>
      <c r="U828">
        <v>2020</v>
      </c>
      <c r="V828" t="s">
        <v>1194</v>
      </c>
      <c r="W828" t="s">
        <v>36</v>
      </c>
      <c r="X828" t="s">
        <v>2195</v>
      </c>
      <c r="Y828" t="s">
        <v>1196</v>
      </c>
      <c r="Z828" t="s">
        <v>1197</v>
      </c>
      <c r="AA828" t="s">
        <v>1198</v>
      </c>
    </row>
    <row r="829" spans="1:29" x14ac:dyDescent="0.25">
      <c r="A829">
        <v>430</v>
      </c>
      <c r="B829">
        <v>0</v>
      </c>
      <c r="C829" t="s">
        <v>46</v>
      </c>
      <c r="E829" t="s">
        <v>1972</v>
      </c>
      <c r="G829" t="s">
        <v>31</v>
      </c>
      <c r="J829" t="s">
        <v>31</v>
      </c>
      <c r="K829" t="s">
        <v>31</v>
      </c>
      <c r="S829" t="s">
        <v>192</v>
      </c>
      <c r="T829" t="s">
        <v>34</v>
      </c>
      <c r="U829">
        <v>2020</v>
      </c>
      <c r="V829" t="s">
        <v>1194</v>
      </c>
      <c r="W829" t="s">
        <v>36</v>
      </c>
      <c r="X829" t="s">
        <v>2196</v>
      </c>
      <c r="Y829" t="s">
        <v>1196</v>
      </c>
      <c r="Z829" t="s">
        <v>1197</v>
      </c>
      <c r="AA829" t="s">
        <v>1198</v>
      </c>
    </row>
    <row r="830" spans="1:29" x14ac:dyDescent="0.25">
      <c r="A830">
        <v>430</v>
      </c>
      <c r="B830">
        <v>1</v>
      </c>
      <c r="C830" t="s">
        <v>46</v>
      </c>
      <c r="E830" t="s">
        <v>1972</v>
      </c>
      <c r="G830" t="s">
        <v>31</v>
      </c>
      <c r="J830" t="s">
        <v>31</v>
      </c>
      <c r="K830" t="s">
        <v>31</v>
      </c>
      <c r="S830" t="s">
        <v>192</v>
      </c>
      <c r="T830" t="s">
        <v>34</v>
      </c>
      <c r="U830">
        <v>2020</v>
      </c>
      <c r="V830" t="s">
        <v>1194</v>
      </c>
      <c r="W830" t="s">
        <v>36</v>
      </c>
      <c r="X830" t="s">
        <v>2197</v>
      </c>
      <c r="Y830" t="s">
        <v>1196</v>
      </c>
      <c r="Z830" t="s">
        <v>1197</v>
      </c>
      <c r="AA830" t="s">
        <v>1198</v>
      </c>
    </row>
    <row r="831" spans="1:29" x14ac:dyDescent="0.25">
      <c r="A831">
        <v>430</v>
      </c>
      <c r="B831">
        <v>3</v>
      </c>
      <c r="C831" t="s">
        <v>46</v>
      </c>
      <c r="E831" t="s">
        <v>1972</v>
      </c>
      <c r="G831" t="s">
        <v>31</v>
      </c>
      <c r="J831" t="s">
        <v>31</v>
      </c>
      <c r="K831" t="s">
        <v>31</v>
      </c>
      <c r="S831" t="s">
        <v>192</v>
      </c>
      <c r="T831" t="s">
        <v>34</v>
      </c>
      <c r="U831">
        <v>2020</v>
      </c>
      <c r="V831" t="s">
        <v>1194</v>
      </c>
      <c r="W831" t="s">
        <v>36</v>
      </c>
      <c r="X831" t="s">
        <v>2198</v>
      </c>
      <c r="Y831" t="s">
        <v>1196</v>
      </c>
      <c r="Z831" t="s">
        <v>1197</v>
      </c>
      <c r="AA831" t="s">
        <v>1198</v>
      </c>
    </row>
    <row r="832" spans="1:29" x14ac:dyDescent="0.25">
      <c r="A832">
        <v>430</v>
      </c>
      <c r="B832">
        <v>6</v>
      </c>
      <c r="C832" t="s">
        <v>46</v>
      </c>
      <c r="E832" t="s">
        <v>1972</v>
      </c>
      <c r="G832" t="s">
        <v>31</v>
      </c>
      <c r="J832" t="s">
        <v>31</v>
      </c>
      <c r="K832" t="s">
        <v>31</v>
      </c>
      <c r="S832" t="s">
        <v>192</v>
      </c>
      <c r="T832" t="s">
        <v>34</v>
      </c>
      <c r="U832">
        <v>2020</v>
      </c>
      <c r="V832" t="s">
        <v>1194</v>
      </c>
      <c r="W832" t="s">
        <v>36</v>
      </c>
      <c r="X832" t="s">
        <v>2199</v>
      </c>
      <c r="Y832" t="s">
        <v>1196</v>
      </c>
      <c r="Z832" t="s">
        <v>1197</v>
      </c>
      <c r="AA832" t="s">
        <v>1198</v>
      </c>
    </row>
    <row r="833" spans="1:27" x14ac:dyDescent="0.25">
      <c r="A833">
        <v>430</v>
      </c>
      <c r="B833">
        <v>10</v>
      </c>
      <c r="C833" t="s">
        <v>46</v>
      </c>
      <c r="E833" t="s">
        <v>1972</v>
      </c>
      <c r="G833" t="s">
        <v>31</v>
      </c>
      <c r="J833" t="s">
        <v>31</v>
      </c>
      <c r="K833" t="s">
        <v>31</v>
      </c>
      <c r="S833" t="s">
        <v>192</v>
      </c>
      <c r="T833" t="s">
        <v>34</v>
      </c>
      <c r="U833">
        <v>2020</v>
      </c>
      <c r="V833" t="s">
        <v>1194</v>
      </c>
      <c r="W833" t="s">
        <v>36</v>
      </c>
      <c r="X833" t="s">
        <v>2200</v>
      </c>
      <c r="Y833" t="s">
        <v>1196</v>
      </c>
      <c r="Z833" t="s">
        <v>1197</v>
      </c>
      <c r="AA833" t="s">
        <v>1198</v>
      </c>
    </row>
    <row r="834" spans="1:27" x14ac:dyDescent="0.25">
      <c r="A834">
        <v>431</v>
      </c>
      <c r="B834">
        <v>0</v>
      </c>
      <c r="C834" t="s">
        <v>46</v>
      </c>
      <c r="E834" t="s">
        <v>1972</v>
      </c>
      <c r="G834" t="s">
        <v>31</v>
      </c>
      <c r="J834" t="s">
        <v>31</v>
      </c>
      <c r="K834" t="s">
        <v>31</v>
      </c>
      <c r="S834" t="s">
        <v>192</v>
      </c>
      <c r="T834" t="s">
        <v>34</v>
      </c>
      <c r="U834">
        <v>2020</v>
      </c>
      <c r="V834" t="s">
        <v>1194</v>
      </c>
      <c r="W834" t="s">
        <v>36</v>
      </c>
      <c r="X834" t="s">
        <v>2201</v>
      </c>
      <c r="Y834" t="s">
        <v>1196</v>
      </c>
      <c r="Z834" t="s">
        <v>1197</v>
      </c>
      <c r="AA834" t="s">
        <v>1198</v>
      </c>
    </row>
    <row r="835" spans="1:27" x14ac:dyDescent="0.25">
      <c r="A835">
        <v>431</v>
      </c>
      <c r="B835">
        <v>2</v>
      </c>
      <c r="C835" t="s">
        <v>46</v>
      </c>
      <c r="E835" t="s">
        <v>1972</v>
      </c>
      <c r="G835" t="s">
        <v>31</v>
      </c>
      <c r="J835" t="s">
        <v>31</v>
      </c>
      <c r="K835" t="s">
        <v>31</v>
      </c>
      <c r="S835" t="s">
        <v>192</v>
      </c>
      <c r="T835" t="s">
        <v>34</v>
      </c>
      <c r="U835">
        <v>2020</v>
      </c>
      <c r="V835" t="s">
        <v>1194</v>
      </c>
      <c r="W835" t="s">
        <v>36</v>
      </c>
      <c r="X835" t="s">
        <v>2202</v>
      </c>
      <c r="Y835" t="s">
        <v>1196</v>
      </c>
      <c r="Z835" t="s">
        <v>1197</v>
      </c>
      <c r="AA835" t="s">
        <v>1198</v>
      </c>
    </row>
    <row r="836" spans="1:27" x14ac:dyDescent="0.25">
      <c r="A836">
        <v>431</v>
      </c>
      <c r="B836">
        <v>4</v>
      </c>
      <c r="C836" t="s">
        <v>46</v>
      </c>
      <c r="E836" t="s">
        <v>1972</v>
      </c>
      <c r="G836" t="s">
        <v>31</v>
      </c>
      <c r="J836" t="s">
        <v>31</v>
      </c>
      <c r="K836" t="s">
        <v>31</v>
      </c>
      <c r="S836" t="s">
        <v>192</v>
      </c>
      <c r="T836" t="s">
        <v>34</v>
      </c>
      <c r="U836">
        <v>2020</v>
      </c>
      <c r="V836" t="s">
        <v>1194</v>
      </c>
      <c r="W836" t="s">
        <v>36</v>
      </c>
      <c r="X836" t="s">
        <v>2203</v>
      </c>
      <c r="Y836" t="s">
        <v>1196</v>
      </c>
      <c r="Z836" t="s">
        <v>1197</v>
      </c>
      <c r="AA836" t="s">
        <v>1198</v>
      </c>
    </row>
    <row r="837" spans="1:27" x14ac:dyDescent="0.25">
      <c r="A837">
        <v>431</v>
      </c>
      <c r="B837">
        <v>8</v>
      </c>
      <c r="C837" t="s">
        <v>46</v>
      </c>
      <c r="E837" t="s">
        <v>1972</v>
      </c>
      <c r="G837" t="s">
        <v>31</v>
      </c>
      <c r="J837" t="s">
        <v>31</v>
      </c>
      <c r="K837" t="s">
        <v>31</v>
      </c>
      <c r="S837" t="s">
        <v>192</v>
      </c>
      <c r="T837" t="s">
        <v>34</v>
      </c>
      <c r="U837">
        <v>2020</v>
      </c>
      <c r="V837" t="s">
        <v>1194</v>
      </c>
      <c r="W837" t="s">
        <v>36</v>
      </c>
      <c r="X837" s="3" t="s">
        <v>2204</v>
      </c>
      <c r="Y837" t="s">
        <v>1196</v>
      </c>
      <c r="Z837" t="s">
        <v>1197</v>
      </c>
      <c r="AA837" t="s">
        <v>1198</v>
      </c>
    </row>
    <row r="838" spans="1:27" x14ac:dyDescent="0.25">
      <c r="A838">
        <v>431</v>
      </c>
      <c r="B838">
        <v>10</v>
      </c>
      <c r="C838" t="s">
        <v>46</v>
      </c>
      <c r="E838" t="s">
        <v>1972</v>
      </c>
      <c r="G838" t="s">
        <v>31</v>
      </c>
      <c r="J838" t="s">
        <v>31</v>
      </c>
      <c r="K838" t="s">
        <v>31</v>
      </c>
      <c r="S838" t="s">
        <v>192</v>
      </c>
      <c r="T838" t="s">
        <v>34</v>
      </c>
      <c r="U838">
        <v>2020</v>
      </c>
      <c r="V838" t="s">
        <v>1194</v>
      </c>
      <c r="W838" t="s">
        <v>36</v>
      </c>
      <c r="X838" t="s">
        <v>2205</v>
      </c>
      <c r="Y838" t="s">
        <v>1196</v>
      </c>
      <c r="Z838" t="s">
        <v>1197</v>
      </c>
      <c r="AA838" t="s">
        <v>1198</v>
      </c>
    </row>
    <row r="839" spans="1:27" x14ac:dyDescent="0.25">
      <c r="A839">
        <v>431</v>
      </c>
      <c r="B839">
        <v>13</v>
      </c>
      <c r="C839" t="s">
        <v>46</v>
      </c>
      <c r="E839" t="s">
        <v>1972</v>
      </c>
      <c r="G839" t="s">
        <v>31</v>
      </c>
      <c r="J839" t="s">
        <v>31</v>
      </c>
      <c r="K839" t="s">
        <v>32</v>
      </c>
      <c r="S839" t="s">
        <v>192</v>
      </c>
      <c r="T839" t="s">
        <v>34</v>
      </c>
      <c r="U839">
        <v>2020</v>
      </c>
      <c r="V839" t="s">
        <v>1194</v>
      </c>
      <c r="W839" t="s">
        <v>36</v>
      </c>
      <c r="X839" t="s">
        <v>2206</v>
      </c>
      <c r="Y839" t="s">
        <v>1196</v>
      </c>
      <c r="Z839" t="s">
        <v>1197</v>
      </c>
      <c r="AA839" t="s">
        <v>1198</v>
      </c>
    </row>
    <row r="840" spans="1:27" x14ac:dyDescent="0.25">
      <c r="A840">
        <v>431</v>
      </c>
      <c r="B840">
        <v>15</v>
      </c>
      <c r="C840" t="s">
        <v>46</v>
      </c>
      <c r="E840" t="s">
        <v>1972</v>
      </c>
      <c r="G840" t="s">
        <v>31</v>
      </c>
      <c r="J840" t="s">
        <v>31</v>
      </c>
      <c r="K840" t="s">
        <v>32</v>
      </c>
      <c r="S840" t="s">
        <v>192</v>
      </c>
      <c r="T840" t="s">
        <v>34</v>
      </c>
      <c r="U840">
        <v>2020</v>
      </c>
      <c r="V840" t="s">
        <v>1194</v>
      </c>
      <c r="W840" t="s">
        <v>36</v>
      </c>
      <c r="X840" t="s">
        <v>2207</v>
      </c>
      <c r="Y840" t="s">
        <v>1196</v>
      </c>
      <c r="Z840" t="s">
        <v>1197</v>
      </c>
      <c r="AA840" t="s">
        <v>1198</v>
      </c>
    </row>
    <row r="841" spans="1:27" x14ac:dyDescent="0.25">
      <c r="A841">
        <v>431</v>
      </c>
      <c r="B841">
        <v>15</v>
      </c>
      <c r="C841" t="s">
        <v>46</v>
      </c>
      <c r="E841" t="s">
        <v>1972</v>
      </c>
      <c r="G841" t="s">
        <v>31</v>
      </c>
      <c r="J841" t="s">
        <v>31</v>
      </c>
      <c r="K841" t="s">
        <v>32</v>
      </c>
      <c r="S841" t="s">
        <v>192</v>
      </c>
      <c r="T841" t="s">
        <v>34</v>
      </c>
      <c r="U841">
        <v>2020</v>
      </c>
      <c r="V841" t="s">
        <v>1194</v>
      </c>
      <c r="W841" t="s">
        <v>36</v>
      </c>
      <c r="X841" t="s">
        <v>2208</v>
      </c>
      <c r="Y841" t="s">
        <v>1196</v>
      </c>
      <c r="Z841" t="s">
        <v>1197</v>
      </c>
      <c r="AA841" t="s">
        <v>1198</v>
      </c>
    </row>
    <row r="842" spans="1:27" x14ac:dyDescent="0.25">
      <c r="A842">
        <v>431</v>
      </c>
      <c r="B842">
        <v>17</v>
      </c>
      <c r="C842" t="s">
        <v>46</v>
      </c>
      <c r="E842" t="s">
        <v>1972</v>
      </c>
      <c r="G842" t="s">
        <v>31</v>
      </c>
      <c r="J842" t="s">
        <v>31</v>
      </c>
      <c r="K842" t="s">
        <v>32</v>
      </c>
      <c r="S842" t="s">
        <v>192</v>
      </c>
      <c r="T842" t="s">
        <v>34</v>
      </c>
      <c r="U842">
        <v>2020</v>
      </c>
      <c r="V842" t="s">
        <v>1194</v>
      </c>
      <c r="W842" t="s">
        <v>36</v>
      </c>
      <c r="X842" t="s">
        <v>2209</v>
      </c>
      <c r="Y842" t="s">
        <v>1196</v>
      </c>
      <c r="Z842" t="s">
        <v>1197</v>
      </c>
      <c r="AA842" t="s">
        <v>1198</v>
      </c>
    </row>
    <row r="843" spans="1:27" x14ac:dyDescent="0.25">
      <c r="A843">
        <v>432</v>
      </c>
      <c r="B843">
        <v>12</v>
      </c>
      <c r="C843" t="s">
        <v>29</v>
      </c>
      <c r="E843" t="s">
        <v>1972</v>
      </c>
      <c r="G843" t="s">
        <v>31</v>
      </c>
      <c r="J843" t="s">
        <v>31</v>
      </c>
      <c r="K843" t="s">
        <v>31</v>
      </c>
      <c r="S843" t="s">
        <v>192</v>
      </c>
      <c r="T843" t="s">
        <v>34</v>
      </c>
      <c r="U843">
        <v>2020</v>
      </c>
      <c r="V843" t="s">
        <v>1194</v>
      </c>
      <c r="W843" t="s">
        <v>36</v>
      </c>
      <c r="X843" t="s">
        <v>2210</v>
      </c>
      <c r="Y843" t="s">
        <v>1196</v>
      </c>
      <c r="Z843" t="s">
        <v>1197</v>
      </c>
      <c r="AA843" t="s">
        <v>1198</v>
      </c>
    </row>
    <row r="844" spans="1:27" x14ac:dyDescent="0.25">
      <c r="A844">
        <v>432</v>
      </c>
      <c r="B844">
        <v>14</v>
      </c>
      <c r="C844" t="s">
        <v>29</v>
      </c>
      <c r="E844" t="s">
        <v>1972</v>
      </c>
      <c r="G844" t="s">
        <v>31</v>
      </c>
      <c r="J844" t="s">
        <v>31</v>
      </c>
      <c r="K844" t="s">
        <v>31</v>
      </c>
      <c r="S844" t="s">
        <v>192</v>
      </c>
      <c r="T844" t="s">
        <v>34</v>
      </c>
      <c r="U844">
        <v>2020</v>
      </c>
      <c r="V844" t="s">
        <v>1194</v>
      </c>
      <c r="W844" t="s">
        <v>36</v>
      </c>
      <c r="X844" t="s">
        <v>2211</v>
      </c>
      <c r="Y844" t="s">
        <v>1196</v>
      </c>
      <c r="Z844" t="s">
        <v>1197</v>
      </c>
      <c r="AA844" t="s">
        <v>1198</v>
      </c>
    </row>
    <row r="845" spans="1:27" x14ac:dyDescent="0.25">
      <c r="A845">
        <v>433</v>
      </c>
      <c r="B845">
        <v>0</v>
      </c>
      <c r="C845" t="s">
        <v>29</v>
      </c>
      <c r="E845" t="s">
        <v>1972</v>
      </c>
      <c r="J845" t="s">
        <v>32</v>
      </c>
      <c r="K845" t="s">
        <v>32</v>
      </c>
      <c r="S845" t="s">
        <v>192</v>
      </c>
      <c r="T845" t="s">
        <v>34</v>
      </c>
      <c r="U845">
        <v>2020</v>
      </c>
      <c r="V845" t="s">
        <v>1194</v>
      </c>
      <c r="W845" t="s">
        <v>36</v>
      </c>
      <c r="X845" t="s">
        <v>2212</v>
      </c>
      <c r="Y845" t="s">
        <v>1196</v>
      </c>
      <c r="Z845" t="s">
        <v>1197</v>
      </c>
      <c r="AA845" t="s">
        <v>1198</v>
      </c>
    </row>
    <row r="846" spans="1:27" x14ac:dyDescent="0.25">
      <c r="A846">
        <v>433</v>
      </c>
      <c r="B846">
        <v>4</v>
      </c>
      <c r="C846" t="s">
        <v>29</v>
      </c>
      <c r="E846" t="s">
        <v>1972</v>
      </c>
      <c r="J846" t="s">
        <v>32</v>
      </c>
      <c r="K846" t="s">
        <v>32</v>
      </c>
      <c r="S846" t="s">
        <v>192</v>
      </c>
      <c r="T846" t="s">
        <v>34</v>
      </c>
      <c r="U846">
        <v>2020</v>
      </c>
      <c r="V846" t="s">
        <v>1194</v>
      </c>
      <c r="W846" t="s">
        <v>36</v>
      </c>
      <c r="X846" t="s">
        <v>2213</v>
      </c>
      <c r="Y846" t="s">
        <v>1196</v>
      </c>
      <c r="Z846" t="s">
        <v>1197</v>
      </c>
      <c r="AA846" t="s">
        <v>1198</v>
      </c>
    </row>
    <row r="847" spans="1:27" x14ac:dyDescent="0.25">
      <c r="A847">
        <v>433</v>
      </c>
      <c r="B847">
        <v>8</v>
      </c>
      <c r="C847" t="s">
        <v>29</v>
      </c>
      <c r="E847" t="s">
        <v>1972</v>
      </c>
      <c r="J847" t="s">
        <v>32</v>
      </c>
      <c r="K847" t="s">
        <v>32</v>
      </c>
      <c r="S847" t="s">
        <v>192</v>
      </c>
      <c r="T847" t="s">
        <v>34</v>
      </c>
      <c r="U847">
        <v>2020</v>
      </c>
      <c r="V847" t="s">
        <v>1194</v>
      </c>
      <c r="W847" t="s">
        <v>36</v>
      </c>
      <c r="X847" t="s">
        <v>2214</v>
      </c>
      <c r="Y847" t="s">
        <v>1196</v>
      </c>
      <c r="Z847" t="s">
        <v>1197</v>
      </c>
      <c r="AA847" t="s">
        <v>1198</v>
      </c>
    </row>
    <row r="848" spans="1:27" x14ac:dyDescent="0.25">
      <c r="A848">
        <v>434</v>
      </c>
      <c r="B848">
        <v>0</v>
      </c>
      <c r="C848" t="s">
        <v>29</v>
      </c>
      <c r="E848" t="s">
        <v>1972</v>
      </c>
      <c r="G848" t="s">
        <v>31</v>
      </c>
      <c r="J848" t="s">
        <v>31</v>
      </c>
      <c r="K848" t="s">
        <v>31</v>
      </c>
      <c r="S848" t="s">
        <v>192</v>
      </c>
      <c r="T848" t="s">
        <v>34</v>
      </c>
      <c r="U848">
        <v>2020</v>
      </c>
      <c r="V848" t="s">
        <v>1194</v>
      </c>
      <c r="W848" t="s">
        <v>36</v>
      </c>
      <c r="X848" t="s">
        <v>2215</v>
      </c>
      <c r="Y848" t="s">
        <v>1196</v>
      </c>
      <c r="Z848" t="s">
        <v>1197</v>
      </c>
      <c r="AA848" t="s">
        <v>1198</v>
      </c>
    </row>
    <row r="849" spans="1:27" x14ac:dyDescent="0.25">
      <c r="A849">
        <v>434</v>
      </c>
      <c r="B849">
        <v>2</v>
      </c>
      <c r="C849" t="s">
        <v>29</v>
      </c>
      <c r="E849" t="s">
        <v>1972</v>
      </c>
      <c r="G849" t="s">
        <v>31</v>
      </c>
      <c r="J849" t="s">
        <v>31</v>
      </c>
      <c r="K849" t="s">
        <v>31</v>
      </c>
      <c r="S849" t="s">
        <v>192</v>
      </c>
      <c r="T849" t="s">
        <v>34</v>
      </c>
      <c r="U849">
        <v>2020</v>
      </c>
      <c r="V849" t="s">
        <v>1194</v>
      </c>
      <c r="W849" t="s">
        <v>36</v>
      </c>
      <c r="X849" t="s">
        <v>2216</v>
      </c>
      <c r="Y849" t="s">
        <v>1196</v>
      </c>
      <c r="Z849" t="s">
        <v>1197</v>
      </c>
      <c r="AA849" t="s">
        <v>1198</v>
      </c>
    </row>
    <row r="850" spans="1:27" x14ac:dyDescent="0.25">
      <c r="A850">
        <v>435</v>
      </c>
      <c r="B850">
        <v>0</v>
      </c>
      <c r="C850" t="s">
        <v>29</v>
      </c>
      <c r="E850" t="s">
        <v>1972</v>
      </c>
      <c r="G850" t="s">
        <v>31</v>
      </c>
      <c r="J850" t="s">
        <v>31</v>
      </c>
      <c r="K850" t="s">
        <v>31</v>
      </c>
      <c r="S850" t="s">
        <v>192</v>
      </c>
      <c r="T850" t="s">
        <v>34</v>
      </c>
      <c r="U850">
        <v>2020</v>
      </c>
      <c r="V850" t="s">
        <v>1194</v>
      </c>
      <c r="W850" t="s">
        <v>36</v>
      </c>
      <c r="X850" t="s">
        <v>2217</v>
      </c>
      <c r="Y850" t="s">
        <v>1196</v>
      </c>
      <c r="Z850" t="s">
        <v>1197</v>
      </c>
      <c r="AA850" t="s">
        <v>1198</v>
      </c>
    </row>
    <row r="851" spans="1:27" x14ac:dyDescent="0.25">
      <c r="A851">
        <v>435</v>
      </c>
      <c r="B851">
        <v>3</v>
      </c>
      <c r="C851" t="s">
        <v>29</v>
      </c>
      <c r="E851" t="s">
        <v>1972</v>
      </c>
      <c r="G851" t="s">
        <v>31</v>
      </c>
      <c r="J851" t="s">
        <v>31</v>
      </c>
      <c r="K851" t="s">
        <v>31</v>
      </c>
      <c r="S851" t="s">
        <v>192</v>
      </c>
      <c r="T851" t="s">
        <v>34</v>
      </c>
      <c r="U851">
        <v>2020</v>
      </c>
      <c r="V851" t="s">
        <v>1194</v>
      </c>
      <c r="W851" t="s">
        <v>36</v>
      </c>
      <c r="X851" t="s">
        <v>2218</v>
      </c>
      <c r="Y851" t="s">
        <v>1196</v>
      </c>
      <c r="Z851" t="s">
        <v>1197</v>
      </c>
      <c r="AA851" t="s">
        <v>1198</v>
      </c>
    </row>
    <row r="852" spans="1:27" x14ac:dyDescent="0.25">
      <c r="A852">
        <v>435</v>
      </c>
      <c r="B852">
        <v>5</v>
      </c>
      <c r="C852" t="s">
        <v>29</v>
      </c>
      <c r="E852" t="s">
        <v>1972</v>
      </c>
      <c r="G852" t="s">
        <v>31</v>
      </c>
      <c r="J852" t="s">
        <v>31</v>
      </c>
      <c r="K852" t="s">
        <v>31</v>
      </c>
      <c r="S852" t="s">
        <v>192</v>
      </c>
      <c r="T852" t="s">
        <v>34</v>
      </c>
      <c r="U852">
        <v>2020</v>
      </c>
      <c r="V852" t="s">
        <v>1194</v>
      </c>
      <c r="W852" t="s">
        <v>36</v>
      </c>
      <c r="X852" t="s">
        <v>2219</v>
      </c>
      <c r="Y852" t="s">
        <v>1196</v>
      </c>
      <c r="Z852" t="s">
        <v>1197</v>
      </c>
      <c r="AA852" t="s">
        <v>1198</v>
      </c>
    </row>
    <row r="853" spans="1:27" x14ac:dyDescent="0.25">
      <c r="A853">
        <v>435</v>
      </c>
      <c r="B853">
        <v>14</v>
      </c>
      <c r="C853" t="s">
        <v>29</v>
      </c>
      <c r="E853" t="s">
        <v>1972</v>
      </c>
      <c r="G853" t="s">
        <v>31</v>
      </c>
      <c r="J853" t="s">
        <v>31</v>
      </c>
      <c r="K853" t="s">
        <v>32</v>
      </c>
      <c r="S853" t="s">
        <v>33</v>
      </c>
      <c r="T853" t="s">
        <v>34</v>
      </c>
      <c r="U853">
        <v>2020</v>
      </c>
      <c r="V853" t="s">
        <v>1194</v>
      </c>
      <c r="W853" t="s">
        <v>36</v>
      </c>
      <c r="X853" t="s">
        <v>2220</v>
      </c>
      <c r="Y853" t="s">
        <v>1196</v>
      </c>
      <c r="Z853" t="s">
        <v>1197</v>
      </c>
      <c r="AA853" t="s">
        <v>1198</v>
      </c>
    </row>
    <row r="854" spans="1:27" x14ac:dyDescent="0.25">
      <c r="A854">
        <v>436</v>
      </c>
      <c r="B854">
        <v>0</v>
      </c>
      <c r="C854" t="s">
        <v>29</v>
      </c>
      <c r="E854" t="s">
        <v>1972</v>
      </c>
      <c r="G854" t="s">
        <v>32</v>
      </c>
      <c r="J854" t="s">
        <v>31</v>
      </c>
      <c r="K854" t="s">
        <v>31</v>
      </c>
      <c r="S854" t="s">
        <v>192</v>
      </c>
      <c r="T854" t="s">
        <v>34</v>
      </c>
      <c r="U854">
        <v>2020</v>
      </c>
      <c r="V854" t="s">
        <v>1194</v>
      </c>
      <c r="W854" t="s">
        <v>36</v>
      </c>
      <c r="X854" t="s">
        <v>2221</v>
      </c>
      <c r="Y854" t="s">
        <v>1196</v>
      </c>
      <c r="Z854" t="s">
        <v>1197</v>
      </c>
      <c r="AA854" t="s">
        <v>1198</v>
      </c>
    </row>
    <row r="855" spans="1:27" x14ac:dyDescent="0.25">
      <c r="A855">
        <v>436</v>
      </c>
      <c r="B855">
        <v>1</v>
      </c>
      <c r="C855" t="s">
        <v>29</v>
      </c>
      <c r="E855" t="s">
        <v>1972</v>
      </c>
      <c r="G855" t="s">
        <v>32</v>
      </c>
      <c r="J855" t="s">
        <v>31</v>
      </c>
      <c r="K855" t="s">
        <v>31</v>
      </c>
      <c r="S855" t="s">
        <v>192</v>
      </c>
      <c r="T855" t="s">
        <v>34</v>
      </c>
      <c r="U855">
        <v>2020</v>
      </c>
      <c r="V855" t="s">
        <v>1194</v>
      </c>
      <c r="W855" t="s">
        <v>36</v>
      </c>
      <c r="X855" t="s">
        <v>2222</v>
      </c>
      <c r="Y855" t="s">
        <v>1196</v>
      </c>
      <c r="Z855" t="s">
        <v>1197</v>
      </c>
      <c r="AA855" t="s">
        <v>1198</v>
      </c>
    </row>
    <row r="856" spans="1:27" x14ac:dyDescent="0.25">
      <c r="A856">
        <v>436</v>
      </c>
      <c r="B856">
        <v>1</v>
      </c>
      <c r="C856" t="s">
        <v>29</v>
      </c>
      <c r="E856" t="s">
        <v>1972</v>
      </c>
      <c r="G856" t="s">
        <v>32</v>
      </c>
      <c r="J856" t="s">
        <v>31</v>
      </c>
      <c r="K856" t="s">
        <v>31</v>
      </c>
      <c r="S856" t="s">
        <v>192</v>
      </c>
      <c r="T856" t="s">
        <v>34</v>
      </c>
      <c r="U856">
        <v>2020</v>
      </c>
      <c r="V856" t="s">
        <v>1194</v>
      </c>
      <c r="W856" t="s">
        <v>36</v>
      </c>
      <c r="X856" t="s">
        <v>2223</v>
      </c>
      <c r="Y856" t="s">
        <v>1196</v>
      </c>
      <c r="Z856" t="s">
        <v>1197</v>
      </c>
      <c r="AA856" t="s">
        <v>1198</v>
      </c>
    </row>
    <row r="857" spans="1:27" x14ac:dyDescent="0.25">
      <c r="A857">
        <v>436</v>
      </c>
      <c r="B857">
        <v>1</v>
      </c>
      <c r="C857" t="s">
        <v>29</v>
      </c>
      <c r="E857" t="s">
        <v>1972</v>
      </c>
      <c r="G857" t="s">
        <v>32</v>
      </c>
      <c r="J857" t="s">
        <v>31</v>
      </c>
      <c r="K857" t="s">
        <v>31</v>
      </c>
      <c r="S857" t="s">
        <v>192</v>
      </c>
      <c r="T857" t="s">
        <v>34</v>
      </c>
      <c r="U857">
        <v>2020</v>
      </c>
      <c r="V857" t="s">
        <v>1194</v>
      </c>
      <c r="W857" t="s">
        <v>36</v>
      </c>
      <c r="X857" t="s">
        <v>2224</v>
      </c>
      <c r="Y857" t="s">
        <v>1196</v>
      </c>
      <c r="Z857" t="s">
        <v>1197</v>
      </c>
      <c r="AA857" t="s">
        <v>1198</v>
      </c>
    </row>
    <row r="858" spans="1:27" x14ac:dyDescent="0.25">
      <c r="A858">
        <v>436</v>
      </c>
      <c r="B858">
        <v>2</v>
      </c>
      <c r="C858" t="s">
        <v>29</v>
      </c>
      <c r="E858" t="s">
        <v>1972</v>
      </c>
      <c r="G858" t="s">
        <v>32</v>
      </c>
      <c r="J858" t="s">
        <v>31</v>
      </c>
      <c r="K858" t="s">
        <v>31</v>
      </c>
      <c r="S858" t="s">
        <v>192</v>
      </c>
      <c r="T858" t="s">
        <v>34</v>
      </c>
      <c r="U858">
        <v>2020</v>
      </c>
      <c r="V858" t="s">
        <v>1194</v>
      </c>
      <c r="W858" t="s">
        <v>36</v>
      </c>
      <c r="X858" t="s">
        <v>2225</v>
      </c>
      <c r="Y858" t="s">
        <v>1196</v>
      </c>
      <c r="Z858" t="s">
        <v>1197</v>
      </c>
      <c r="AA858" t="s">
        <v>1198</v>
      </c>
    </row>
    <row r="859" spans="1:27" x14ac:dyDescent="0.25">
      <c r="A859">
        <v>436</v>
      </c>
      <c r="B859">
        <v>2</v>
      </c>
      <c r="C859" t="s">
        <v>29</v>
      </c>
      <c r="E859" t="s">
        <v>1972</v>
      </c>
      <c r="G859" t="s">
        <v>32</v>
      </c>
      <c r="J859" t="s">
        <v>31</v>
      </c>
      <c r="K859" t="s">
        <v>31</v>
      </c>
      <c r="S859" t="s">
        <v>192</v>
      </c>
      <c r="T859" t="s">
        <v>34</v>
      </c>
      <c r="U859">
        <v>2020</v>
      </c>
      <c r="V859" t="s">
        <v>1194</v>
      </c>
      <c r="W859" t="s">
        <v>36</v>
      </c>
      <c r="X859" t="s">
        <v>2226</v>
      </c>
      <c r="Y859" t="s">
        <v>1196</v>
      </c>
      <c r="Z859" t="s">
        <v>1197</v>
      </c>
      <c r="AA859" t="s">
        <v>1198</v>
      </c>
    </row>
    <row r="860" spans="1:27" x14ac:dyDescent="0.25">
      <c r="A860">
        <v>436</v>
      </c>
      <c r="B860">
        <v>2</v>
      </c>
      <c r="C860" t="s">
        <v>29</v>
      </c>
      <c r="E860" t="s">
        <v>1972</v>
      </c>
      <c r="G860" t="s">
        <v>32</v>
      </c>
      <c r="J860" t="s">
        <v>31</v>
      </c>
      <c r="K860" t="s">
        <v>31</v>
      </c>
      <c r="S860" t="s">
        <v>192</v>
      </c>
      <c r="T860" t="s">
        <v>34</v>
      </c>
      <c r="U860">
        <v>2020</v>
      </c>
      <c r="V860" t="s">
        <v>1194</v>
      </c>
      <c r="W860" t="s">
        <v>36</v>
      </c>
      <c r="X860" t="s">
        <v>2227</v>
      </c>
      <c r="Y860" t="s">
        <v>1196</v>
      </c>
      <c r="Z860" t="s">
        <v>1197</v>
      </c>
      <c r="AA860" t="s">
        <v>1198</v>
      </c>
    </row>
    <row r="861" spans="1:27" x14ac:dyDescent="0.25">
      <c r="A861">
        <v>436</v>
      </c>
      <c r="B861">
        <v>3</v>
      </c>
      <c r="C861" t="s">
        <v>29</v>
      </c>
      <c r="E861" t="s">
        <v>1972</v>
      </c>
      <c r="G861" t="s">
        <v>32</v>
      </c>
      <c r="J861" t="s">
        <v>31</v>
      </c>
      <c r="K861" t="s">
        <v>31</v>
      </c>
      <c r="S861" t="s">
        <v>192</v>
      </c>
      <c r="T861" t="s">
        <v>34</v>
      </c>
      <c r="U861">
        <v>2020</v>
      </c>
      <c r="V861" t="s">
        <v>1194</v>
      </c>
      <c r="W861" t="s">
        <v>36</v>
      </c>
      <c r="X861" t="s">
        <v>2228</v>
      </c>
      <c r="Y861" t="s">
        <v>1196</v>
      </c>
      <c r="Z861" t="s">
        <v>1197</v>
      </c>
      <c r="AA861" t="s">
        <v>1198</v>
      </c>
    </row>
    <row r="862" spans="1:27" x14ac:dyDescent="0.25">
      <c r="A862">
        <v>436</v>
      </c>
      <c r="B862">
        <v>3</v>
      </c>
      <c r="C862" t="s">
        <v>29</v>
      </c>
      <c r="E862" t="s">
        <v>1972</v>
      </c>
      <c r="G862" t="s">
        <v>32</v>
      </c>
      <c r="J862" t="s">
        <v>31</v>
      </c>
      <c r="K862" t="s">
        <v>31</v>
      </c>
      <c r="S862" t="s">
        <v>192</v>
      </c>
      <c r="T862" t="s">
        <v>34</v>
      </c>
      <c r="U862">
        <v>2020</v>
      </c>
      <c r="V862" t="s">
        <v>1194</v>
      </c>
      <c r="W862" t="s">
        <v>36</v>
      </c>
      <c r="X862" t="s">
        <v>2229</v>
      </c>
      <c r="Y862" t="s">
        <v>1196</v>
      </c>
      <c r="Z862" t="s">
        <v>1197</v>
      </c>
      <c r="AA862" t="s">
        <v>1198</v>
      </c>
    </row>
    <row r="863" spans="1:27" x14ac:dyDescent="0.25">
      <c r="A863">
        <v>436</v>
      </c>
      <c r="B863">
        <v>4</v>
      </c>
      <c r="C863" t="s">
        <v>29</v>
      </c>
      <c r="E863" t="s">
        <v>1972</v>
      </c>
      <c r="G863" t="s">
        <v>32</v>
      </c>
      <c r="J863" t="s">
        <v>31</v>
      </c>
      <c r="K863" t="s">
        <v>31</v>
      </c>
      <c r="S863" t="s">
        <v>192</v>
      </c>
      <c r="T863" t="s">
        <v>34</v>
      </c>
      <c r="U863">
        <v>2020</v>
      </c>
      <c r="V863" t="s">
        <v>1194</v>
      </c>
      <c r="W863" t="s">
        <v>36</v>
      </c>
      <c r="X863" t="s">
        <v>2230</v>
      </c>
      <c r="Y863" t="s">
        <v>1196</v>
      </c>
      <c r="Z863" t="s">
        <v>1197</v>
      </c>
      <c r="AA863" t="s">
        <v>1198</v>
      </c>
    </row>
    <row r="864" spans="1:27" x14ac:dyDescent="0.25">
      <c r="A864">
        <v>436</v>
      </c>
      <c r="B864">
        <v>5</v>
      </c>
      <c r="C864" t="s">
        <v>29</v>
      </c>
      <c r="E864" t="s">
        <v>1972</v>
      </c>
      <c r="G864" t="s">
        <v>32</v>
      </c>
      <c r="J864" t="s">
        <v>31</v>
      </c>
      <c r="K864" t="s">
        <v>31</v>
      </c>
      <c r="S864" t="s">
        <v>192</v>
      </c>
      <c r="T864" t="s">
        <v>34</v>
      </c>
      <c r="U864">
        <v>2020</v>
      </c>
      <c r="V864" t="s">
        <v>1194</v>
      </c>
      <c r="W864" t="s">
        <v>36</v>
      </c>
      <c r="X864" t="s">
        <v>2231</v>
      </c>
      <c r="Y864" t="s">
        <v>1196</v>
      </c>
      <c r="Z864" t="s">
        <v>1197</v>
      </c>
      <c r="AA864" t="s">
        <v>1198</v>
      </c>
    </row>
    <row r="865" spans="1:27" x14ac:dyDescent="0.25">
      <c r="A865">
        <v>436</v>
      </c>
      <c r="B865">
        <v>5</v>
      </c>
      <c r="C865" t="s">
        <v>29</v>
      </c>
      <c r="E865" t="s">
        <v>1972</v>
      </c>
      <c r="G865" t="s">
        <v>32</v>
      </c>
      <c r="J865" t="s">
        <v>31</v>
      </c>
      <c r="K865" t="s">
        <v>31</v>
      </c>
      <c r="S865" t="s">
        <v>192</v>
      </c>
      <c r="T865" t="s">
        <v>34</v>
      </c>
      <c r="U865">
        <v>2020</v>
      </c>
      <c r="V865" t="s">
        <v>1194</v>
      </c>
      <c r="W865" t="s">
        <v>36</v>
      </c>
      <c r="X865" t="s">
        <v>2232</v>
      </c>
      <c r="Y865" t="s">
        <v>1196</v>
      </c>
      <c r="Z865" t="s">
        <v>1197</v>
      </c>
      <c r="AA865" t="s">
        <v>1198</v>
      </c>
    </row>
    <row r="866" spans="1:27" x14ac:dyDescent="0.25">
      <c r="A866">
        <v>436</v>
      </c>
      <c r="B866">
        <v>6</v>
      </c>
      <c r="C866" t="s">
        <v>29</v>
      </c>
      <c r="E866" t="s">
        <v>1972</v>
      </c>
      <c r="G866" t="s">
        <v>32</v>
      </c>
      <c r="J866" t="s">
        <v>31</v>
      </c>
      <c r="K866" t="s">
        <v>31</v>
      </c>
      <c r="S866" t="s">
        <v>192</v>
      </c>
      <c r="T866" t="s">
        <v>34</v>
      </c>
      <c r="U866">
        <v>2020</v>
      </c>
      <c r="V866" t="s">
        <v>1194</v>
      </c>
      <c r="W866" t="s">
        <v>36</v>
      </c>
      <c r="X866" t="s">
        <v>2233</v>
      </c>
      <c r="Y866" t="s">
        <v>1196</v>
      </c>
      <c r="Z866" t="s">
        <v>1197</v>
      </c>
      <c r="AA866" t="s">
        <v>1198</v>
      </c>
    </row>
    <row r="867" spans="1:27" x14ac:dyDescent="0.25">
      <c r="A867">
        <v>436</v>
      </c>
      <c r="B867">
        <v>6</v>
      </c>
      <c r="C867" t="s">
        <v>29</v>
      </c>
      <c r="E867" t="s">
        <v>1972</v>
      </c>
      <c r="G867" t="s">
        <v>32</v>
      </c>
      <c r="J867" t="s">
        <v>31</v>
      </c>
      <c r="K867" t="s">
        <v>31</v>
      </c>
      <c r="S867" t="s">
        <v>192</v>
      </c>
      <c r="T867" t="s">
        <v>34</v>
      </c>
      <c r="U867">
        <v>2020</v>
      </c>
      <c r="V867" t="s">
        <v>1194</v>
      </c>
      <c r="W867" t="s">
        <v>36</v>
      </c>
      <c r="X867" t="s">
        <v>2234</v>
      </c>
      <c r="Y867" t="s">
        <v>1196</v>
      </c>
      <c r="Z867" t="s">
        <v>1197</v>
      </c>
      <c r="AA867" t="s">
        <v>1198</v>
      </c>
    </row>
    <row r="868" spans="1:27" x14ac:dyDescent="0.25">
      <c r="A868">
        <v>436</v>
      </c>
      <c r="B868">
        <v>7</v>
      </c>
      <c r="C868" t="s">
        <v>29</v>
      </c>
      <c r="E868" t="s">
        <v>1972</v>
      </c>
      <c r="G868" t="s">
        <v>32</v>
      </c>
      <c r="J868" t="s">
        <v>31</v>
      </c>
      <c r="K868" t="s">
        <v>31</v>
      </c>
      <c r="S868" t="s">
        <v>192</v>
      </c>
      <c r="T868" t="s">
        <v>34</v>
      </c>
      <c r="U868">
        <v>2020</v>
      </c>
      <c r="V868" t="s">
        <v>1194</v>
      </c>
      <c r="W868" t="s">
        <v>36</v>
      </c>
      <c r="X868" t="s">
        <v>2235</v>
      </c>
      <c r="Y868" t="s">
        <v>1196</v>
      </c>
      <c r="Z868" t="s">
        <v>1197</v>
      </c>
      <c r="AA868" t="s">
        <v>1198</v>
      </c>
    </row>
    <row r="869" spans="1:27" x14ac:dyDescent="0.25">
      <c r="A869">
        <v>436</v>
      </c>
      <c r="B869">
        <v>7</v>
      </c>
      <c r="C869" t="s">
        <v>29</v>
      </c>
      <c r="E869" t="s">
        <v>1972</v>
      </c>
      <c r="G869" t="s">
        <v>32</v>
      </c>
      <c r="J869" t="s">
        <v>31</v>
      </c>
      <c r="K869" t="s">
        <v>31</v>
      </c>
      <c r="S869" t="s">
        <v>192</v>
      </c>
      <c r="T869" t="s">
        <v>34</v>
      </c>
      <c r="U869">
        <v>2020</v>
      </c>
      <c r="V869" t="s">
        <v>1194</v>
      </c>
      <c r="W869" t="s">
        <v>36</v>
      </c>
      <c r="X869" t="s">
        <v>2236</v>
      </c>
      <c r="Y869" t="s">
        <v>1196</v>
      </c>
      <c r="Z869" t="s">
        <v>1197</v>
      </c>
      <c r="AA869" t="s">
        <v>1198</v>
      </c>
    </row>
    <row r="870" spans="1:27" x14ac:dyDescent="0.25">
      <c r="A870">
        <v>436</v>
      </c>
      <c r="B870">
        <v>9</v>
      </c>
      <c r="C870" t="s">
        <v>29</v>
      </c>
      <c r="E870" t="s">
        <v>1972</v>
      </c>
      <c r="G870" t="s">
        <v>32</v>
      </c>
      <c r="J870" t="s">
        <v>31</v>
      </c>
      <c r="K870" t="s">
        <v>31</v>
      </c>
      <c r="S870" t="s">
        <v>192</v>
      </c>
      <c r="T870" t="s">
        <v>34</v>
      </c>
      <c r="U870">
        <v>2020</v>
      </c>
      <c r="V870" t="s">
        <v>1194</v>
      </c>
      <c r="W870" t="s">
        <v>36</v>
      </c>
      <c r="X870" t="s">
        <v>2237</v>
      </c>
      <c r="Y870" t="s">
        <v>1196</v>
      </c>
      <c r="Z870" t="s">
        <v>1197</v>
      </c>
      <c r="AA870" t="s">
        <v>1198</v>
      </c>
    </row>
    <row r="871" spans="1:27" x14ac:dyDescent="0.25">
      <c r="A871">
        <v>436</v>
      </c>
      <c r="B871">
        <v>10</v>
      </c>
      <c r="C871" t="s">
        <v>29</v>
      </c>
      <c r="E871" t="s">
        <v>1972</v>
      </c>
      <c r="G871" t="s">
        <v>32</v>
      </c>
      <c r="J871" t="s">
        <v>31</v>
      </c>
      <c r="K871" t="s">
        <v>31</v>
      </c>
      <c r="S871" t="s">
        <v>192</v>
      </c>
      <c r="T871" t="s">
        <v>34</v>
      </c>
      <c r="U871">
        <v>2020</v>
      </c>
      <c r="V871" t="s">
        <v>1194</v>
      </c>
      <c r="W871" t="s">
        <v>36</v>
      </c>
      <c r="X871" t="s">
        <v>2238</v>
      </c>
      <c r="Y871" t="s">
        <v>1196</v>
      </c>
      <c r="Z871" t="s">
        <v>1197</v>
      </c>
      <c r="AA871" t="s">
        <v>1198</v>
      </c>
    </row>
    <row r="872" spans="1:27" x14ac:dyDescent="0.25">
      <c r="A872">
        <v>436</v>
      </c>
      <c r="B872">
        <v>10</v>
      </c>
      <c r="C872" t="s">
        <v>29</v>
      </c>
      <c r="E872" t="s">
        <v>1972</v>
      </c>
      <c r="G872" t="s">
        <v>32</v>
      </c>
      <c r="J872" t="s">
        <v>31</v>
      </c>
      <c r="K872" t="s">
        <v>31</v>
      </c>
      <c r="S872" t="s">
        <v>192</v>
      </c>
      <c r="T872" t="s">
        <v>34</v>
      </c>
      <c r="U872">
        <v>2020</v>
      </c>
      <c r="V872" t="s">
        <v>1194</v>
      </c>
      <c r="W872" t="s">
        <v>36</v>
      </c>
      <c r="X872" t="s">
        <v>2239</v>
      </c>
      <c r="Y872" t="s">
        <v>1196</v>
      </c>
      <c r="Z872" t="s">
        <v>1197</v>
      </c>
      <c r="AA872" t="s">
        <v>1198</v>
      </c>
    </row>
    <row r="873" spans="1:27" x14ac:dyDescent="0.25">
      <c r="A873">
        <v>436</v>
      </c>
      <c r="B873">
        <v>12</v>
      </c>
      <c r="C873" t="s">
        <v>29</v>
      </c>
      <c r="E873" t="s">
        <v>1972</v>
      </c>
      <c r="G873" t="s">
        <v>32</v>
      </c>
      <c r="J873" t="s">
        <v>31</v>
      </c>
      <c r="K873" t="s">
        <v>31</v>
      </c>
      <c r="S873" t="s">
        <v>192</v>
      </c>
      <c r="T873" t="s">
        <v>34</v>
      </c>
      <c r="U873">
        <v>2020</v>
      </c>
      <c r="V873" t="s">
        <v>1194</v>
      </c>
      <c r="W873" t="s">
        <v>36</v>
      </c>
      <c r="X873" t="s">
        <v>2240</v>
      </c>
      <c r="Y873" t="s">
        <v>1196</v>
      </c>
      <c r="Z873" t="s">
        <v>1197</v>
      </c>
      <c r="AA873" t="s">
        <v>1198</v>
      </c>
    </row>
    <row r="874" spans="1:27" x14ac:dyDescent="0.25">
      <c r="A874">
        <v>436</v>
      </c>
      <c r="B874">
        <v>13</v>
      </c>
      <c r="C874" t="s">
        <v>29</v>
      </c>
      <c r="E874" t="s">
        <v>1972</v>
      </c>
      <c r="G874" t="s">
        <v>32</v>
      </c>
      <c r="J874" t="s">
        <v>31</v>
      </c>
      <c r="K874" t="s">
        <v>31</v>
      </c>
      <c r="S874" t="s">
        <v>192</v>
      </c>
      <c r="T874" t="s">
        <v>34</v>
      </c>
      <c r="U874">
        <v>2020</v>
      </c>
      <c r="V874" t="s">
        <v>1194</v>
      </c>
      <c r="W874" t="s">
        <v>36</v>
      </c>
      <c r="X874" t="s">
        <v>2241</v>
      </c>
      <c r="Y874" t="s">
        <v>1196</v>
      </c>
      <c r="Z874" t="s">
        <v>1197</v>
      </c>
      <c r="AA874" t="s">
        <v>1198</v>
      </c>
    </row>
    <row r="875" spans="1:27" x14ac:dyDescent="0.25">
      <c r="A875">
        <v>436</v>
      </c>
      <c r="B875">
        <v>14</v>
      </c>
      <c r="C875" t="s">
        <v>29</v>
      </c>
      <c r="E875" t="s">
        <v>1972</v>
      </c>
      <c r="G875" t="s">
        <v>32</v>
      </c>
      <c r="J875" t="s">
        <v>31</v>
      </c>
      <c r="K875" t="s">
        <v>32</v>
      </c>
      <c r="S875" t="s">
        <v>192</v>
      </c>
      <c r="T875" t="s">
        <v>34</v>
      </c>
      <c r="U875">
        <v>2020</v>
      </c>
      <c r="V875" t="s">
        <v>1194</v>
      </c>
      <c r="W875" t="s">
        <v>36</v>
      </c>
      <c r="X875" t="s">
        <v>2242</v>
      </c>
      <c r="Y875" t="s">
        <v>1196</v>
      </c>
      <c r="Z875" t="s">
        <v>1197</v>
      </c>
      <c r="AA875" t="s">
        <v>1198</v>
      </c>
    </row>
    <row r="876" spans="1:27" x14ac:dyDescent="0.25">
      <c r="A876">
        <v>437</v>
      </c>
      <c r="B876">
        <v>3</v>
      </c>
      <c r="C876" t="s">
        <v>29</v>
      </c>
      <c r="E876" t="s">
        <v>1972</v>
      </c>
      <c r="J876" t="s">
        <v>32</v>
      </c>
      <c r="K876" t="s">
        <v>32</v>
      </c>
      <c r="S876" t="s">
        <v>33</v>
      </c>
      <c r="T876" t="s">
        <v>34</v>
      </c>
      <c r="U876">
        <v>2020</v>
      </c>
      <c r="V876" t="s">
        <v>1194</v>
      </c>
      <c r="W876" t="s">
        <v>36</v>
      </c>
      <c r="X876" t="s">
        <v>2243</v>
      </c>
      <c r="Y876" t="s">
        <v>1196</v>
      </c>
      <c r="Z876" t="s">
        <v>1197</v>
      </c>
      <c r="AA876" t="s">
        <v>1198</v>
      </c>
    </row>
    <row r="877" spans="1:27" x14ac:dyDescent="0.25">
      <c r="A877">
        <v>437</v>
      </c>
      <c r="B877">
        <v>6</v>
      </c>
      <c r="C877" t="s">
        <v>29</v>
      </c>
      <c r="E877" t="s">
        <v>1972</v>
      </c>
      <c r="J877" t="s">
        <v>32</v>
      </c>
      <c r="K877" t="s">
        <v>32</v>
      </c>
      <c r="S877" t="s">
        <v>33</v>
      </c>
      <c r="T877" t="s">
        <v>34</v>
      </c>
      <c r="U877">
        <v>2020</v>
      </c>
      <c r="V877" t="s">
        <v>1194</v>
      </c>
      <c r="W877" t="s">
        <v>36</v>
      </c>
      <c r="X877" t="s">
        <v>2244</v>
      </c>
      <c r="Y877" t="s">
        <v>1196</v>
      </c>
      <c r="Z877" t="s">
        <v>1197</v>
      </c>
      <c r="AA877" t="s">
        <v>1198</v>
      </c>
    </row>
    <row r="878" spans="1:27" x14ac:dyDescent="0.25">
      <c r="A878">
        <v>438</v>
      </c>
      <c r="B878">
        <v>1</v>
      </c>
      <c r="C878" t="s">
        <v>29</v>
      </c>
      <c r="E878" t="s">
        <v>1972</v>
      </c>
      <c r="J878" t="s">
        <v>32</v>
      </c>
      <c r="K878" t="s">
        <v>32</v>
      </c>
      <c r="S878" t="s">
        <v>33</v>
      </c>
      <c r="T878" t="s">
        <v>34</v>
      </c>
      <c r="U878">
        <v>2020</v>
      </c>
      <c r="V878" t="s">
        <v>1194</v>
      </c>
      <c r="W878" t="s">
        <v>36</v>
      </c>
      <c r="X878" t="s">
        <v>2245</v>
      </c>
      <c r="Y878" t="s">
        <v>1196</v>
      </c>
      <c r="Z878" t="s">
        <v>1197</v>
      </c>
      <c r="AA878" t="s">
        <v>1198</v>
      </c>
    </row>
    <row r="879" spans="1:27" x14ac:dyDescent="0.25">
      <c r="A879">
        <v>439</v>
      </c>
      <c r="B879">
        <v>13</v>
      </c>
      <c r="C879" t="s">
        <v>29</v>
      </c>
      <c r="E879" t="s">
        <v>1972</v>
      </c>
      <c r="J879" t="s">
        <v>32</v>
      </c>
      <c r="K879" t="s">
        <v>32</v>
      </c>
      <c r="S879" t="s">
        <v>33</v>
      </c>
      <c r="T879" t="s">
        <v>34</v>
      </c>
      <c r="U879">
        <v>2020</v>
      </c>
      <c r="V879" t="s">
        <v>1194</v>
      </c>
      <c r="W879" t="s">
        <v>36</v>
      </c>
      <c r="X879" t="s">
        <v>2246</v>
      </c>
      <c r="Y879" t="s">
        <v>1196</v>
      </c>
      <c r="Z879" t="s">
        <v>1197</v>
      </c>
      <c r="AA879" t="s">
        <v>1198</v>
      </c>
    </row>
    <row r="880" spans="1:27" x14ac:dyDescent="0.25">
      <c r="A880">
        <v>440</v>
      </c>
      <c r="B880">
        <v>0</v>
      </c>
      <c r="C880" t="s">
        <v>29</v>
      </c>
      <c r="E880" t="s">
        <v>1972</v>
      </c>
      <c r="J880" t="s">
        <v>32</v>
      </c>
      <c r="K880" t="s">
        <v>32</v>
      </c>
      <c r="S880" t="s">
        <v>33</v>
      </c>
      <c r="T880" t="s">
        <v>34</v>
      </c>
      <c r="U880">
        <v>2020</v>
      </c>
      <c r="V880" t="s">
        <v>1194</v>
      </c>
      <c r="W880" t="s">
        <v>36</v>
      </c>
      <c r="X880" t="s">
        <v>2247</v>
      </c>
      <c r="Y880" t="s">
        <v>1196</v>
      </c>
      <c r="Z880" t="s">
        <v>1197</v>
      </c>
      <c r="AA880" t="s">
        <v>1198</v>
      </c>
    </row>
    <row r="881" spans="1:29" x14ac:dyDescent="0.25">
      <c r="A881">
        <v>441</v>
      </c>
      <c r="B881">
        <v>0</v>
      </c>
      <c r="C881" t="s">
        <v>29</v>
      </c>
      <c r="E881" t="s">
        <v>1972</v>
      </c>
      <c r="J881" t="s">
        <v>32</v>
      </c>
      <c r="K881" t="s">
        <v>32</v>
      </c>
      <c r="S881" t="s">
        <v>33</v>
      </c>
      <c r="T881" t="s">
        <v>34</v>
      </c>
      <c r="U881">
        <v>2020</v>
      </c>
      <c r="V881" t="s">
        <v>1194</v>
      </c>
      <c r="W881" t="s">
        <v>36</v>
      </c>
      <c r="X881" t="s">
        <v>2248</v>
      </c>
      <c r="Y881" t="s">
        <v>1196</v>
      </c>
      <c r="Z881" t="s">
        <v>1197</v>
      </c>
      <c r="AA881" t="s">
        <v>1198</v>
      </c>
    </row>
    <row r="882" spans="1:29" x14ac:dyDescent="0.25">
      <c r="A882">
        <v>442</v>
      </c>
      <c r="B882">
        <v>0</v>
      </c>
      <c r="C882" t="s">
        <v>29</v>
      </c>
      <c r="E882" t="s">
        <v>1972</v>
      </c>
      <c r="J882" t="s">
        <v>32</v>
      </c>
      <c r="K882" t="s">
        <v>32</v>
      </c>
      <c r="S882" t="s">
        <v>192</v>
      </c>
      <c r="T882" t="s">
        <v>34</v>
      </c>
      <c r="U882">
        <v>2020</v>
      </c>
      <c r="V882" t="s">
        <v>1194</v>
      </c>
      <c r="W882" t="s">
        <v>36</v>
      </c>
      <c r="X882" t="s">
        <v>2249</v>
      </c>
      <c r="Y882" t="s">
        <v>1196</v>
      </c>
      <c r="Z882" t="s">
        <v>1197</v>
      </c>
      <c r="AA882" t="s">
        <v>1198</v>
      </c>
    </row>
    <row r="883" spans="1:29" x14ac:dyDescent="0.25">
      <c r="A883">
        <v>443</v>
      </c>
      <c r="B883">
        <v>0</v>
      </c>
      <c r="C883" t="s">
        <v>46</v>
      </c>
      <c r="E883" t="s">
        <v>1972</v>
      </c>
      <c r="J883" t="s">
        <v>32</v>
      </c>
      <c r="K883" t="s">
        <v>32</v>
      </c>
      <c r="S883" t="s">
        <v>192</v>
      </c>
      <c r="T883" t="s">
        <v>34</v>
      </c>
      <c r="U883">
        <v>2020</v>
      </c>
      <c r="V883" t="s">
        <v>1194</v>
      </c>
      <c r="W883" t="s">
        <v>36</v>
      </c>
      <c r="X883" t="s">
        <v>2250</v>
      </c>
      <c r="Y883" t="s">
        <v>1196</v>
      </c>
      <c r="Z883" t="s">
        <v>1197</v>
      </c>
      <c r="AA883" t="s">
        <v>1198</v>
      </c>
    </row>
    <row r="884" spans="1:29" x14ac:dyDescent="0.25">
      <c r="A884">
        <v>444</v>
      </c>
      <c r="B884">
        <v>0</v>
      </c>
      <c r="C884" t="s">
        <v>29</v>
      </c>
      <c r="E884" t="s">
        <v>1972</v>
      </c>
      <c r="G884" t="s">
        <v>31</v>
      </c>
      <c r="J884" t="s">
        <v>31</v>
      </c>
      <c r="K884" t="s">
        <v>31</v>
      </c>
      <c r="S884" t="s">
        <v>192</v>
      </c>
      <c r="T884" t="s">
        <v>34</v>
      </c>
      <c r="U884">
        <v>2020</v>
      </c>
      <c r="V884" t="s">
        <v>1194</v>
      </c>
      <c r="W884" t="s">
        <v>36</v>
      </c>
      <c r="X884" t="s">
        <v>2251</v>
      </c>
      <c r="Y884" t="s">
        <v>1196</v>
      </c>
      <c r="Z884" t="s">
        <v>1197</v>
      </c>
      <c r="AA884" t="s">
        <v>1198</v>
      </c>
    </row>
    <row r="885" spans="1:29" x14ac:dyDescent="0.25">
      <c r="A885">
        <v>444</v>
      </c>
      <c r="B885">
        <v>3</v>
      </c>
      <c r="C885" t="s">
        <v>29</v>
      </c>
      <c r="E885" t="s">
        <v>1972</v>
      </c>
      <c r="G885" t="s">
        <v>31</v>
      </c>
      <c r="J885" t="s">
        <v>31</v>
      </c>
      <c r="K885" t="s">
        <v>31</v>
      </c>
      <c r="S885" t="s">
        <v>192</v>
      </c>
      <c r="T885" t="s">
        <v>34</v>
      </c>
      <c r="U885">
        <v>2020</v>
      </c>
      <c r="V885" t="s">
        <v>1194</v>
      </c>
      <c r="W885" t="s">
        <v>36</v>
      </c>
      <c r="X885" t="s">
        <v>2252</v>
      </c>
      <c r="Y885" t="s">
        <v>1196</v>
      </c>
      <c r="Z885" t="s">
        <v>1197</v>
      </c>
      <c r="AA885" t="s">
        <v>1198</v>
      </c>
    </row>
    <row r="886" spans="1:29" x14ac:dyDescent="0.25">
      <c r="A886">
        <v>444</v>
      </c>
      <c r="B886">
        <v>5</v>
      </c>
      <c r="C886" t="s">
        <v>29</v>
      </c>
      <c r="E886" t="s">
        <v>1972</v>
      </c>
      <c r="G886" t="s">
        <v>31</v>
      </c>
      <c r="J886" t="s">
        <v>31</v>
      </c>
      <c r="K886" t="s">
        <v>31</v>
      </c>
      <c r="S886" t="s">
        <v>192</v>
      </c>
      <c r="T886" t="s">
        <v>34</v>
      </c>
      <c r="U886">
        <v>2020</v>
      </c>
      <c r="V886" t="s">
        <v>1194</v>
      </c>
      <c r="W886" t="s">
        <v>36</v>
      </c>
      <c r="X886" t="s">
        <v>2253</v>
      </c>
      <c r="Y886" t="s">
        <v>1196</v>
      </c>
      <c r="Z886" t="s">
        <v>1197</v>
      </c>
      <c r="AA886" t="s">
        <v>1198</v>
      </c>
    </row>
    <row r="887" spans="1:29" x14ac:dyDescent="0.25">
      <c r="A887">
        <v>444</v>
      </c>
      <c r="B887">
        <v>8</v>
      </c>
      <c r="C887" t="s">
        <v>29</v>
      </c>
      <c r="E887" t="s">
        <v>1972</v>
      </c>
      <c r="G887" t="s">
        <v>31</v>
      </c>
      <c r="J887" t="s">
        <v>31</v>
      </c>
      <c r="K887" t="s">
        <v>31</v>
      </c>
      <c r="S887" t="s">
        <v>192</v>
      </c>
      <c r="T887" t="s">
        <v>34</v>
      </c>
      <c r="U887">
        <v>2020</v>
      </c>
      <c r="V887" t="s">
        <v>1194</v>
      </c>
      <c r="W887" t="s">
        <v>36</v>
      </c>
      <c r="X887" t="s">
        <v>2254</v>
      </c>
      <c r="Y887" t="s">
        <v>1196</v>
      </c>
      <c r="Z887" t="s">
        <v>1197</v>
      </c>
      <c r="AA887" t="s">
        <v>1198</v>
      </c>
    </row>
    <row r="888" spans="1:29" x14ac:dyDescent="0.25">
      <c r="A888">
        <v>445</v>
      </c>
      <c r="C888" t="s">
        <v>46</v>
      </c>
      <c r="D888">
        <v>50</v>
      </c>
      <c r="E888" t="s">
        <v>30</v>
      </c>
      <c r="F888" t="s">
        <v>123</v>
      </c>
      <c r="S888" t="s">
        <v>66</v>
      </c>
      <c r="T888" t="s">
        <v>34</v>
      </c>
      <c r="U888">
        <v>2020</v>
      </c>
      <c r="V888" t="s">
        <v>614</v>
      </c>
      <c r="W888" t="s">
        <v>36</v>
      </c>
      <c r="X888" t="s">
        <v>2255</v>
      </c>
      <c r="Z888" t="s">
        <v>2256</v>
      </c>
      <c r="AA888" t="s">
        <v>133</v>
      </c>
      <c r="AB888" t="s">
        <v>2257</v>
      </c>
      <c r="AC888" t="s">
        <v>2258</v>
      </c>
    </row>
    <row r="889" spans="1:29" x14ac:dyDescent="0.25">
      <c r="A889">
        <v>446</v>
      </c>
      <c r="C889" t="s">
        <v>29</v>
      </c>
      <c r="D889">
        <v>65</v>
      </c>
      <c r="E889" t="s">
        <v>30</v>
      </c>
      <c r="F889" t="s">
        <v>31</v>
      </c>
      <c r="H889" t="s">
        <v>31</v>
      </c>
      <c r="I889" t="s">
        <v>32</v>
      </c>
      <c r="J889" t="s">
        <v>31</v>
      </c>
      <c r="L889" t="s">
        <v>31</v>
      </c>
      <c r="S889" t="s">
        <v>66</v>
      </c>
      <c r="T889" t="s">
        <v>34</v>
      </c>
      <c r="U889">
        <v>2020</v>
      </c>
      <c r="V889" t="s">
        <v>1066</v>
      </c>
      <c r="W889" t="s">
        <v>36</v>
      </c>
      <c r="X889" t="s">
        <v>2259</v>
      </c>
      <c r="Z889" t="s">
        <v>2260</v>
      </c>
      <c r="AA889" t="s">
        <v>133</v>
      </c>
      <c r="AB889" t="s">
        <v>2261</v>
      </c>
      <c r="AC889" t="s">
        <v>2262</v>
      </c>
    </row>
    <row r="890" spans="1:29" x14ac:dyDescent="0.25">
      <c r="A890">
        <v>446</v>
      </c>
      <c r="C890" t="s">
        <v>29</v>
      </c>
      <c r="D890">
        <v>65</v>
      </c>
      <c r="E890" t="s">
        <v>30</v>
      </c>
      <c r="F890" t="s">
        <v>31</v>
      </c>
      <c r="H890" t="s">
        <v>31</v>
      </c>
      <c r="I890" t="s">
        <v>31</v>
      </c>
      <c r="J890" t="s">
        <v>31</v>
      </c>
      <c r="K890" t="s">
        <v>31</v>
      </c>
      <c r="L890" t="s">
        <v>31</v>
      </c>
      <c r="S890" t="s">
        <v>66</v>
      </c>
      <c r="T890" t="s">
        <v>34</v>
      </c>
      <c r="U890">
        <v>2020</v>
      </c>
      <c r="V890" t="s">
        <v>1066</v>
      </c>
      <c r="W890" t="s">
        <v>36</v>
      </c>
      <c r="X890" t="s">
        <v>2263</v>
      </c>
      <c r="Z890" t="s">
        <v>2260</v>
      </c>
      <c r="AA890" t="s">
        <v>133</v>
      </c>
      <c r="AB890" t="s">
        <v>2264</v>
      </c>
      <c r="AC890" t="s">
        <v>2262</v>
      </c>
    </row>
    <row r="891" spans="1:29" x14ac:dyDescent="0.25">
      <c r="A891">
        <v>446</v>
      </c>
      <c r="C891" t="s">
        <v>29</v>
      </c>
      <c r="D891">
        <v>65</v>
      </c>
      <c r="E891" t="s">
        <v>30</v>
      </c>
      <c r="F891" t="s">
        <v>31</v>
      </c>
      <c r="H891" t="s">
        <v>31</v>
      </c>
      <c r="I891" t="s">
        <v>31</v>
      </c>
      <c r="J891" t="s">
        <v>31</v>
      </c>
      <c r="K891" t="s">
        <v>31</v>
      </c>
      <c r="L891" t="s">
        <v>31</v>
      </c>
      <c r="S891" t="s">
        <v>66</v>
      </c>
      <c r="T891" t="s">
        <v>34</v>
      </c>
      <c r="U891">
        <v>2020</v>
      </c>
      <c r="V891" t="s">
        <v>1066</v>
      </c>
      <c r="W891" t="s">
        <v>36</v>
      </c>
      <c r="X891" t="s">
        <v>2265</v>
      </c>
      <c r="Z891" t="s">
        <v>2260</v>
      </c>
      <c r="AA891" t="s">
        <v>133</v>
      </c>
      <c r="AB891" t="s">
        <v>2266</v>
      </c>
      <c r="AC891" t="s">
        <v>2262</v>
      </c>
    </row>
    <row r="892" spans="1:29" x14ac:dyDescent="0.25">
      <c r="A892">
        <v>446</v>
      </c>
      <c r="C892" t="s">
        <v>29</v>
      </c>
      <c r="D892">
        <v>65</v>
      </c>
      <c r="E892" t="s">
        <v>30</v>
      </c>
      <c r="F892" t="s">
        <v>31</v>
      </c>
      <c r="H892" t="s">
        <v>31</v>
      </c>
      <c r="I892" t="s">
        <v>31</v>
      </c>
      <c r="J892" t="s">
        <v>31</v>
      </c>
      <c r="K892" t="s">
        <v>31</v>
      </c>
      <c r="L892" t="s">
        <v>31</v>
      </c>
      <c r="S892" t="s">
        <v>66</v>
      </c>
      <c r="T892" t="s">
        <v>34</v>
      </c>
      <c r="U892">
        <v>2020</v>
      </c>
      <c r="V892" t="s">
        <v>1066</v>
      </c>
      <c r="W892" t="s">
        <v>36</v>
      </c>
      <c r="X892" t="s">
        <v>2267</v>
      </c>
      <c r="Z892" t="s">
        <v>2260</v>
      </c>
      <c r="AA892" t="s">
        <v>133</v>
      </c>
      <c r="AB892" t="s">
        <v>2268</v>
      </c>
      <c r="AC892" t="s">
        <v>2262</v>
      </c>
    </row>
    <row r="893" spans="1:29" x14ac:dyDescent="0.25">
      <c r="A893">
        <v>447</v>
      </c>
      <c r="C893" t="s">
        <v>29</v>
      </c>
      <c r="D893">
        <v>70</v>
      </c>
      <c r="E893" t="s">
        <v>30</v>
      </c>
      <c r="F893" t="s">
        <v>123</v>
      </c>
      <c r="S893" t="s">
        <v>66</v>
      </c>
      <c r="T893" t="s">
        <v>34</v>
      </c>
      <c r="U893">
        <v>2020</v>
      </c>
      <c r="V893" t="s">
        <v>614</v>
      </c>
      <c r="W893" t="s">
        <v>36</v>
      </c>
      <c r="X893" t="s">
        <v>2269</v>
      </c>
      <c r="Z893" t="s">
        <v>2270</v>
      </c>
      <c r="AA893" t="s">
        <v>133</v>
      </c>
      <c r="AB893" t="s">
        <v>2271</v>
      </c>
      <c r="AC893" t="s">
        <v>2272</v>
      </c>
    </row>
    <row r="894" spans="1:29" x14ac:dyDescent="0.25">
      <c r="A894">
        <v>447</v>
      </c>
      <c r="C894" t="s">
        <v>29</v>
      </c>
      <c r="D894">
        <v>70</v>
      </c>
      <c r="E894" t="s">
        <v>30</v>
      </c>
      <c r="F894" t="s">
        <v>123</v>
      </c>
      <c r="L894" t="s">
        <v>31</v>
      </c>
      <c r="S894" t="s">
        <v>66</v>
      </c>
      <c r="T894" t="s">
        <v>34</v>
      </c>
      <c r="U894">
        <v>2020</v>
      </c>
      <c r="V894" t="s">
        <v>614</v>
      </c>
      <c r="W894" t="s">
        <v>36</v>
      </c>
      <c r="X894" t="s">
        <v>2273</v>
      </c>
      <c r="Z894" t="s">
        <v>2270</v>
      </c>
      <c r="AA894" t="s">
        <v>133</v>
      </c>
      <c r="AB894" t="s">
        <v>2274</v>
      </c>
      <c r="AC894" t="s">
        <v>2272</v>
      </c>
    </row>
    <row r="895" spans="1:29" x14ac:dyDescent="0.25">
      <c r="A895">
        <v>447</v>
      </c>
      <c r="C895" t="s">
        <v>29</v>
      </c>
      <c r="D895">
        <v>70</v>
      </c>
      <c r="E895" t="s">
        <v>30</v>
      </c>
      <c r="F895" t="s">
        <v>123</v>
      </c>
      <c r="L895" t="s">
        <v>31</v>
      </c>
      <c r="S895" t="s">
        <v>66</v>
      </c>
      <c r="T895" t="s">
        <v>34</v>
      </c>
      <c r="U895">
        <v>2020</v>
      </c>
      <c r="V895" t="s">
        <v>614</v>
      </c>
      <c r="W895" t="s">
        <v>36</v>
      </c>
      <c r="X895" t="s">
        <v>2275</v>
      </c>
      <c r="Z895" t="s">
        <v>2270</v>
      </c>
      <c r="AA895" t="s">
        <v>133</v>
      </c>
      <c r="AB895" t="s">
        <v>2276</v>
      </c>
      <c r="AC895" t="s">
        <v>2272</v>
      </c>
    </row>
    <row r="896" spans="1:29" x14ac:dyDescent="0.25">
      <c r="A896">
        <v>448</v>
      </c>
      <c r="B896">
        <v>3</v>
      </c>
      <c r="C896" t="s">
        <v>29</v>
      </c>
      <c r="E896" t="s">
        <v>30</v>
      </c>
      <c r="F896" t="s">
        <v>31</v>
      </c>
      <c r="S896" t="s">
        <v>66</v>
      </c>
      <c r="T896" t="s">
        <v>34</v>
      </c>
      <c r="U896">
        <v>2020</v>
      </c>
      <c r="V896" t="s">
        <v>614</v>
      </c>
      <c r="W896" t="s">
        <v>36</v>
      </c>
      <c r="X896" t="s">
        <v>2277</v>
      </c>
      <c r="Z896" t="s">
        <v>2278</v>
      </c>
      <c r="AA896" t="s">
        <v>133</v>
      </c>
      <c r="AB896" t="s">
        <v>2279</v>
      </c>
      <c r="AC896" t="s">
        <v>2272</v>
      </c>
    </row>
    <row r="897" spans="1:29" x14ac:dyDescent="0.25">
      <c r="A897">
        <v>449</v>
      </c>
      <c r="C897" t="s">
        <v>29</v>
      </c>
      <c r="E897" t="s">
        <v>1995</v>
      </c>
      <c r="S897" t="s">
        <v>33</v>
      </c>
      <c r="T897" t="s">
        <v>34</v>
      </c>
      <c r="V897" t="s">
        <v>480</v>
      </c>
      <c r="W897" t="s">
        <v>36</v>
      </c>
      <c r="X897" t="s">
        <v>2280</v>
      </c>
      <c r="Z897" t="s">
        <v>2281</v>
      </c>
      <c r="AA897" t="s">
        <v>133</v>
      </c>
      <c r="AB897" t="s">
        <v>2282</v>
      </c>
      <c r="AC897" t="s">
        <v>2283</v>
      </c>
    </row>
    <row r="898" spans="1:29" x14ac:dyDescent="0.25">
      <c r="A898">
        <v>450</v>
      </c>
      <c r="C898" t="s">
        <v>46</v>
      </c>
      <c r="D898">
        <v>62</v>
      </c>
      <c r="E898" t="s">
        <v>573</v>
      </c>
      <c r="S898" t="s">
        <v>66</v>
      </c>
      <c r="T898" t="s">
        <v>34</v>
      </c>
      <c r="V898" t="s">
        <v>198</v>
      </c>
      <c r="W898" t="s">
        <v>36</v>
      </c>
      <c r="X898" t="s">
        <v>2284</v>
      </c>
      <c r="Z898" t="s">
        <v>2285</v>
      </c>
      <c r="AA898" t="s">
        <v>133</v>
      </c>
      <c r="AB898" t="s">
        <v>2286</v>
      </c>
      <c r="AC898" t="s">
        <v>577</v>
      </c>
    </row>
    <row r="899" spans="1:29" x14ac:dyDescent="0.25">
      <c r="A899">
        <v>451</v>
      </c>
      <c r="B899">
        <v>14</v>
      </c>
      <c r="C899" t="s">
        <v>29</v>
      </c>
      <c r="D899">
        <v>18</v>
      </c>
      <c r="E899" t="s">
        <v>54</v>
      </c>
      <c r="G899" t="s">
        <v>31</v>
      </c>
      <c r="S899" t="s">
        <v>33</v>
      </c>
      <c r="T899" t="s">
        <v>34</v>
      </c>
      <c r="V899" t="s">
        <v>2287</v>
      </c>
      <c r="W899" t="s">
        <v>36</v>
      </c>
      <c r="X899" t="s">
        <v>2288</v>
      </c>
      <c r="Z899" t="s">
        <v>2289</v>
      </c>
      <c r="AA899" t="s">
        <v>133</v>
      </c>
      <c r="AB899" t="s">
        <v>2290</v>
      </c>
      <c r="AC899" t="s">
        <v>2291</v>
      </c>
    </row>
    <row r="900" spans="1:29" x14ac:dyDescent="0.25">
      <c r="A900">
        <v>451</v>
      </c>
      <c r="B900">
        <v>16</v>
      </c>
      <c r="C900" t="s">
        <v>29</v>
      </c>
      <c r="D900">
        <v>18</v>
      </c>
      <c r="E900" t="s">
        <v>54</v>
      </c>
      <c r="G900" t="s">
        <v>31</v>
      </c>
      <c r="S900" t="s">
        <v>33</v>
      </c>
      <c r="T900" t="s">
        <v>34</v>
      </c>
      <c r="V900" t="s">
        <v>2287</v>
      </c>
      <c r="W900" t="s">
        <v>36</v>
      </c>
      <c r="X900" t="s">
        <v>2292</v>
      </c>
      <c r="Z900" t="s">
        <v>2289</v>
      </c>
      <c r="AA900" t="s">
        <v>133</v>
      </c>
      <c r="AB900" t="s">
        <v>2293</v>
      </c>
      <c r="AC900" t="s">
        <v>2291</v>
      </c>
    </row>
    <row r="901" spans="1:29" x14ac:dyDescent="0.25">
      <c r="A901">
        <v>452</v>
      </c>
      <c r="C901" t="s">
        <v>46</v>
      </c>
      <c r="D901">
        <v>40</v>
      </c>
      <c r="E901" t="s">
        <v>1995</v>
      </c>
      <c r="S901" t="s">
        <v>33</v>
      </c>
      <c r="T901" t="s">
        <v>34</v>
      </c>
      <c r="V901" t="s">
        <v>198</v>
      </c>
      <c r="W901" t="s">
        <v>36</v>
      </c>
      <c r="X901" t="s">
        <v>2294</v>
      </c>
      <c r="Z901" t="s">
        <v>2295</v>
      </c>
      <c r="AA901" t="s">
        <v>133</v>
      </c>
      <c r="AB901" t="s">
        <v>2296</v>
      </c>
      <c r="AC901" t="s">
        <v>2297</v>
      </c>
    </row>
    <row r="902" spans="1:29" x14ac:dyDescent="0.25">
      <c r="A902">
        <v>452</v>
      </c>
      <c r="C902" t="s">
        <v>46</v>
      </c>
      <c r="D902">
        <v>40</v>
      </c>
      <c r="E902" t="s">
        <v>1995</v>
      </c>
      <c r="S902" t="s">
        <v>105</v>
      </c>
      <c r="T902" t="s">
        <v>34</v>
      </c>
      <c r="V902" t="s">
        <v>198</v>
      </c>
      <c r="W902" t="s">
        <v>36</v>
      </c>
      <c r="X902" t="s">
        <v>2298</v>
      </c>
      <c r="Z902" t="s">
        <v>2295</v>
      </c>
      <c r="AA902" t="s">
        <v>133</v>
      </c>
      <c r="AB902" t="s">
        <v>2296</v>
      </c>
      <c r="AC902" t="s">
        <v>2297</v>
      </c>
    </row>
    <row r="903" spans="1:29" x14ac:dyDescent="0.25">
      <c r="A903">
        <v>453</v>
      </c>
      <c r="C903" t="s">
        <v>29</v>
      </c>
      <c r="D903">
        <v>70</v>
      </c>
      <c r="E903" t="s">
        <v>1995</v>
      </c>
      <c r="S903" t="s">
        <v>66</v>
      </c>
      <c r="T903" t="s">
        <v>34</v>
      </c>
      <c r="V903" t="s">
        <v>2299</v>
      </c>
      <c r="W903" t="s">
        <v>36</v>
      </c>
      <c r="X903" t="s">
        <v>2300</v>
      </c>
      <c r="Z903" t="s">
        <v>2301</v>
      </c>
      <c r="AA903" t="s">
        <v>133</v>
      </c>
      <c r="AB903" t="s">
        <v>2302</v>
      </c>
      <c r="AC903" t="s">
        <v>2303</v>
      </c>
    </row>
    <row r="904" spans="1:29" x14ac:dyDescent="0.25">
      <c r="A904">
        <v>454</v>
      </c>
      <c r="C904" t="s">
        <v>46</v>
      </c>
      <c r="D904">
        <v>78</v>
      </c>
      <c r="E904" t="s">
        <v>54</v>
      </c>
      <c r="S904" t="s">
        <v>66</v>
      </c>
      <c r="T904" t="s">
        <v>34</v>
      </c>
      <c r="V904" t="s">
        <v>198</v>
      </c>
      <c r="W904" t="s">
        <v>36</v>
      </c>
      <c r="X904" t="s">
        <v>2304</v>
      </c>
      <c r="Z904" t="s">
        <v>2305</v>
      </c>
      <c r="AA904" t="s">
        <v>133</v>
      </c>
      <c r="AB904" t="s">
        <v>2306</v>
      </c>
      <c r="AC904" t="s">
        <v>2307</v>
      </c>
    </row>
    <row r="905" spans="1:29" x14ac:dyDescent="0.25">
      <c r="A905">
        <v>454</v>
      </c>
      <c r="C905" t="s">
        <v>46</v>
      </c>
      <c r="D905">
        <v>78</v>
      </c>
      <c r="E905" t="s">
        <v>54</v>
      </c>
      <c r="S905" t="s">
        <v>105</v>
      </c>
      <c r="T905" t="s">
        <v>34</v>
      </c>
      <c r="V905" t="s">
        <v>198</v>
      </c>
      <c r="W905" t="s">
        <v>36</v>
      </c>
      <c r="X905" t="s">
        <v>2308</v>
      </c>
      <c r="Z905" t="s">
        <v>2305</v>
      </c>
      <c r="AA905" t="s">
        <v>133</v>
      </c>
      <c r="AB905" t="s">
        <v>2309</v>
      </c>
      <c r="AC905" t="s">
        <v>2307</v>
      </c>
    </row>
    <row r="906" spans="1:29" x14ac:dyDescent="0.25">
      <c r="A906">
        <v>455</v>
      </c>
      <c r="C906" t="s">
        <v>29</v>
      </c>
      <c r="D906">
        <v>30</v>
      </c>
      <c r="E906" t="s">
        <v>1343</v>
      </c>
      <c r="S906" t="s">
        <v>2310</v>
      </c>
      <c r="T906" t="s">
        <v>34</v>
      </c>
      <c r="V906" t="s">
        <v>2311</v>
      </c>
      <c r="W906" t="s">
        <v>36</v>
      </c>
      <c r="X906" t="s">
        <v>2312</v>
      </c>
      <c r="Z906" t="s">
        <v>2313</v>
      </c>
      <c r="AA906" t="s">
        <v>133</v>
      </c>
      <c r="AB906" t="s">
        <v>2314</v>
      </c>
      <c r="AC906" t="s">
        <v>2315</v>
      </c>
    </row>
    <row r="907" spans="1:29" x14ac:dyDescent="0.25">
      <c r="A907">
        <v>456</v>
      </c>
      <c r="C907" t="s">
        <v>29</v>
      </c>
      <c r="D907">
        <v>58</v>
      </c>
      <c r="E907" t="s">
        <v>1995</v>
      </c>
      <c r="S907" t="s">
        <v>33</v>
      </c>
      <c r="T907" t="s">
        <v>34</v>
      </c>
      <c r="V907" t="s">
        <v>198</v>
      </c>
      <c r="W907" t="s">
        <v>36</v>
      </c>
      <c r="X907" t="s">
        <v>2316</v>
      </c>
      <c r="Z907" t="s">
        <v>2317</v>
      </c>
      <c r="AA907" t="s">
        <v>133</v>
      </c>
      <c r="AB907" t="s">
        <v>2318</v>
      </c>
      <c r="AC907" t="s">
        <v>2319</v>
      </c>
    </row>
    <row r="908" spans="1:29" x14ac:dyDescent="0.25">
      <c r="A908">
        <v>456</v>
      </c>
      <c r="C908" t="s">
        <v>29</v>
      </c>
      <c r="D908">
        <v>58</v>
      </c>
      <c r="E908" t="s">
        <v>1995</v>
      </c>
      <c r="S908" t="s">
        <v>105</v>
      </c>
      <c r="T908" t="s">
        <v>34</v>
      </c>
      <c r="V908" t="s">
        <v>198</v>
      </c>
      <c r="W908" t="s">
        <v>36</v>
      </c>
      <c r="X908" t="s">
        <v>2320</v>
      </c>
      <c r="Z908" t="s">
        <v>2317</v>
      </c>
      <c r="AA908" t="s">
        <v>133</v>
      </c>
      <c r="AB908" t="s">
        <v>2318</v>
      </c>
      <c r="AC908" t="s">
        <v>2319</v>
      </c>
    </row>
    <row r="909" spans="1:29" x14ac:dyDescent="0.25">
      <c r="A909">
        <v>457</v>
      </c>
      <c r="C909" t="s">
        <v>46</v>
      </c>
      <c r="D909">
        <v>25</v>
      </c>
      <c r="E909" t="s">
        <v>1995</v>
      </c>
      <c r="S909" t="s">
        <v>33</v>
      </c>
      <c r="T909" t="s">
        <v>34</v>
      </c>
      <c r="V909" t="s">
        <v>198</v>
      </c>
      <c r="W909" t="s">
        <v>36</v>
      </c>
      <c r="X909" t="s">
        <v>2321</v>
      </c>
      <c r="Z909" t="s">
        <v>2322</v>
      </c>
      <c r="AA909" t="s">
        <v>133</v>
      </c>
      <c r="AB909" t="s">
        <v>2323</v>
      </c>
      <c r="AC909" t="s">
        <v>2324</v>
      </c>
    </row>
    <row r="910" spans="1:29" x14ac:dyDescent="0.25">
      <c r="A910">
        <v>457</v>
      </c>
      <c r="C910" t="s">
        <v>46</v>
      </c>
      <c r="D910">
        <v>25</v>
      </c>
      <c r="E910" t="s">
        <v>1995</v>
      </c>
      <c r="S910" t="s">
        <v>105</v>
      </c>
      <c r="T910" t="s">
        <v>34</v>
      </c>
      <c r="V910" t="s">
        <v>198</v>
      </c>
      <c r="W910" t="s">
        <v>36</v>
      </c>
      <c r="X910" t="s">
        <v>2325</v>
      </c>
      <c r="Z910" t="s">
        <v>2322</v>
      </c>
      <c r="AA910" t="s">
        <v>133</v>
      </c>
      <c r="AB910" t="s">
        <v>2323</v>
      </c>
      <c r="AC910" t="s">
        <v>2324</v>
      </c>
    </row>
    <row r="911" spans="1:29" x14ac:dyDescent="0.25">
      <c r="A911">
        <v>459</v>
      </c>
      <c r="D911">
        <v>70</v>
      </c>
      <c r="E911" t="s">
        <v>30</v>
      </c>
      <c r="F911" t="s">
        <v>31</v>
      </c>
      <c r="S911" t="s">
        <v>192</v>
      </c>
      <c r="T911" t="s">
        <v>34</v>
      </c>
      <c r="U911">
        <v>2020</v>
      </c>
      <c r="V911" t="s">
        <v>505</v>
      </c>
      <c r="W911" t="s">
        <v>36</v>
      </c>
      <c r="X911" t="s">
        <v>2326</v>
      </c>
      <c r="Z911" t="s">
        <v>2327</v>
      </c>
      <c r="AA911" t="s">
        <v>133</v>
      </c>
      <c r="AB911" t="s">
        <v>2328</v>
      </c>
      <c r="AC911" t="s">
        <v>2329</v>
      </c>
    </row>
    <row r="912" spans="1:29" x14ac:dyDescent="0.25">
      <c r="A912">
        <v>460</v>
      </c>
      <c r="C912" t="s">
        <v>29</v>
      </c>
      <c r="D912">
        <v>90</v>
      </c>
      <c r="E912" t="s">
        <v>54</v>
      </c>
      <c r="S912" t="s">
        <v>33</v>
      </c>
      <c r="T912" t="s">
        <v>34</v>
      </c>
      <c r="V912" t="s">
        <v>198</v>
      </c>
      <c r="W912" t="s">
        <v>36</v>
      </c>
      <c r="X912" t="s">
        <v>2330</v>
      </c>
      <c r="Z912" t="s">
        <v>2331</v>
      </c>
      <c r="AA912" t="s">
        <v>133</v>
      </c>
      <c r="AB912" t="s">
        <v>2332</v>
      </c>
      <c r="AC912" t="s">
        <v>2333</v>
      </c>
    </row>
    <row r="913" spans="1:29" x14ac:dyDescent="0.25">
      <c r="A913">
        <v>460</v>
      </c>
      <c r="C913" t="s">
        <v>29</v>
      </c>
      <c r="D913">
        <v>90</v>
      </c>
      <c r="E913" t="s">
        <v>54</v>
      </c>
      <c r="S913" t="s">
        <v>105</v>
      </c>
      <c r="T913" t="s">
        <v>34</v>
      </c>
      <c r="V913" t="s">
        <v>198</v>
      </c>
      <c r="W913" t="s">
        <v>36</v>
      </c>
      <c r="X913" t="s">
        <v>2334</v>
      </c>
      <c r="Z913" t="s">
        <v>2331</v>
      </c>
      <c r="AA913" t="s">
        <v>133</v>
      </c>
      <c r="AB913" t="s">
        <v>2332</v>
      </c>
      <c r="AC913" t="s">
        <v>2333</v>
      </c>
    </row>
    <row r="914" spans="1:29" x14ac:dyDescent="0.25">
      <c r="A914">
        <v>461</v>
      </c>
      <c r="C914" t="s">
        <v>29</v>
      </c>
      <c r="D914">
        <v>30</v>
      </c>
      <c r="E914" t="s">
        <v>2335</v>
      </c>
      <c r="G914" t="s">
        <v>31</v>
      </c>
      <c r="H914" t="s">
        <v>32</v>
      </c>
      <c r="I914" t="s">
        <v>32</v>
      </c>
      <c r="J914" t="s">
        <v>32</v>
      </c>
      <c r="K914" t="s">
        <v>32</v>
      </c>
      <c r="S914" t="s">
        <v>33</v>
      </c>
      <c r="T914" t="s">
        <v>34</v>
      </c>
      <c r="V914" t="s">
        <v>2299</v>
      </c>
      <c r="W914" t="s">
        <v>36</v>
      </c>
      <c r="X914" t="s">
        <v>2336</v>
      </c>
      <c r="Z914" t="s">
        <v>2337</v>
      </c>
      <c r="AA914" t="s">
        <v>133</v>
      </c>
      <c r="AB914" t="s">
        <v>2338</v>
      </c>
      <c r="AC914" t="s">
        <v>2339</v>
      </c>
    </row>
    <row r="915" spans="1:29" x14ac:dyDescent="0.25">
      <c r="A915">
        <v>462</v>
      </c>
      <c r="C915" t="s">
        <v>46</v>
      </c>
      <c r="D915">
        <v>40</v>
      </c>
      <c r="E915" t="s">
        <v>213</v>
      </c>
      <c r="G915" t="s">
        <v>31</v>
      </c>
      <c r="S915" t="s">
        <v>33</v>
      </c>
      <c r="T915" t="s">
        <v>34</v>
      </c>
      <c r="V915" t="s">
        <v>480</v>
      </c>
      <c r="W915" t="s">
        <v>36</v>
      </c>
      <c r="X915" t="s">
        <v>2340</v>
      </c>
      <c r="Z915" t="s">
        <v>2341</v>
      </c>
      <c r="AA915" t="s">
        <v>133</v>
      </c>
      <c r="AB915" t="s">
        <v>2342</v>
      </c>
      <c r="AC915" t="s">
        <v>484</v>
      </c>
    </row>
    <row r="916" spans="1:29" x14ac:dyDescent="0.25">
      <c r="A916">
        <v>462</v>
      </c>
      <c r="B916">
        <v>7</v>
      </c>
      <c r="C916" t="s">
        <v>46</v>
      </c>
      <c r="D916">
        <v>40</v>
      </c>
      <c r="E916" t="s">
        <v>213</v>
      </c>
      <c r="G916" t="s">
        <v>31</v>
      </c>
      <c r="S916" t="s">
        <v>33</v>
      </c>
      <c r="T916" t="s">
        <v>34</v>
      </c>
      <c r="V916" t="s">
        <v>480</v>
      </c>
      <c r="W916" t="s">
        <v>36</v>
      </c>
      <c r="X916" t="s">
        <v>2343</v>
      </c>
      <c r="Z916" t="s">
        <v>2341</v>
      </c>
      <c r="AA916" t="s">
        <v>133</v>
      </c>
      <c r="AB916" t="s">
        <v>2344</v>
      </c>
      <c r="AC916" t="s">
        <v>484</v>
      </c>
    </row>
    <row r="917" spans="1:29" x14ac:dyDescent="0.25">
      <c r="A917">
        <v>462</v>
      </c>
      <c r="B917">
        <v>35</v>
      </c>
      <c r="C917" t="s">
        <v>46</v>
      </c>
      <c r="D917">
        <v>40</v>
      </c>
      <c r="E917" t="s">
        <v>213</v>
      </c>
      <c r="G917" t="s">
        <v>31</v>
      </c>
      <c r="S917" t="s">
        <v>33</v>
      </c>
      <c r="T917" t="s">
        <v>34</v>
      </c>
      <c r="V917" t="s">
        <v>480</v>
      </c>
      <c r="W917" t="s">
        <v>36</v>
      </c>
      <c r="X917" t="s">
        <v>2345</v>
      </c>
      <c r="Z917" t="s">
        <v>2341</v>
      </c>
      <c r="AA917" t="s">
        <v>133</v>
      </c>
      <c r="AB917" t="s">
        <v>2346</v>
      </c>
      <c r="AC917" t="s">
        <v>484</v>
      </c>
    </row>
    <row r="918" spans="1:29" x14ac:dyDescent="0.25">
      <c r="A918">
        <v>462</v>
      </c>
      <c r="C918" t="s">
        <v>46</v>
      </c>
      <c r="D918">
        <v>40</v>
      </c>
      <c r="E918" t="s">
        <v>213</v>
      </c>
      <c r="G918" t="s">
        <v>31</v>
      </c>
      <c r="S918" t="s">
        <v>66</v>
      </c>
      <c r="T918" t="s">
        <v>34</v>
      </c>
      <c r="V918" t="s">
        <v>480</v>
      </c>
      <c r="W918" t="s">
        <v>36</v>
      </c>
      <c r="X918" t="s">
        <v>2347</v>
      </c>
      <c r="Z918" t="s">
        <v>2341</v>
      </c>
      <c r="AA918" t="s">
        <v>133</v>
      </c>
      <c r="AB918" t="s">
        <v>2348</v>
      </c>
      <c r="AC918" t="s">
        <v>484</v>
      </c>
    </row>
    <row r="919" spans="1:29" x14ac:dyDescent="0.25">
      <c r="A919">
        <v>463</v>
      </c>
      <c r="C919" t="s">
        <v>29</v>
      </c>
      <c r="D919">
        <v>60</v>
      </c>
      <c r="E919" t="s">
        <v>573</v>
      </c>
      <c r="S919" t="s">
        <v>66</v>
      </c>
      <c r="T919" t="s">
        <v>34</v>
      </c>
      <c r="V919" t="s">
        <v>2311</v>
      </c>
      <c r="W919" t="s">
        <v>36</v>
      </c>
      <c r="X919" t="s">
        <v>2349</v>
      </c>
      <c r="Z919" t="s">
        <v>2350</v>
      </c>
      <c r="AA919" t="s">
        <v>133</v>
      </c>
      <c r="AB919" t="s">
        <v>2351</v>
      </c>
      <c r="AC919" t="s">
        <v>2352</v>
      </c>
    </row>
    <row r="920" spans="1:29" x14ac:dyDescent="0.25">
      <c r="A920">
        <v>464</v>
      </c>
      <c r="C920" t="s">
        <v>46</v>
      </c>
      <c r="D920">
        <v>70</v>
      </c>
      <c r="E920" t="s">
        <v>1378</v>
      </c>
      <c r="G920" t="s">
        <v>31</v>
      </c>
      <c r="H920" t="s">
        <v>31</v>
      </c>
      <c r="J920" t="s">
        <v>31</v>
      </c>
      <c r="M920" t="s">
        <v>31</v>
      </c>
      <c r="S920" t="s">
        <v>66</v>
      </c>
      <c r="T920" t="s">
        <v>34</v>
      </c>
      <c r="V920" t="s">
        <v>2353</v>
      </c>
      <c r="W920" t="s">
        <v>36</v>
      </c>
      <c r="X920" t="s">
        <v>2354</v>
      </c>
      <c r="Z920" t="s">
        <v>2355</v>
      </c>
      <c r="AA920" t="s">
        <v>133</v>
      </c>
      <c r="AB920" t="s">
        <v>2356</v>
      </c>
      <c r="AC920" t="s">
        <v>2357</v>
      </c>
    </row>
    <row r="921" spans="1:29" x14ac:dyDescent="0.25">
      <c r="A921">
        <v>465</v>
      </c>
      <c r="C921" t="s">
        <v>29</v>
      </c>
      <c r="D921">
        <v>45</v>
      </c>
      <c r="E921" t="s">
        <v>30</v>
      </c>
      <c r="F921" t="s">
        <v>31</v>
      </c>
      <c r="L921" t="s">
        <v>31</v>
      </c>
      <c r="S921" t="s">
        <v>66</v>
      </c>
      <c r="T921" t="s">
        <v>34</v>
      </c>
      <c r="U921">
        <v>2020</v>
      </c>
      <c r="V921" t="s">
        <v>1066</v>
      </c>
      <c r="W921" t="s">
        <v>36</v>
      </c>
      <c r="X921" t="s">
        <v>2358</v>
      </c>
      <c r="Z921" t="s">
        <v>2359</v>
      </c>
      <c r="AA921" t="s">
        <v>133</v>
      </c>
      <c r="AB921" t="s">
        <v>2360</v>
      </c>
      <c r="AC921" t="s">
        <v>2361</v>
      </c>
    </row>
    <row r="922" spans="1:29" x14ac:dyDescent="0.25">
      <c r="A922">
        <v>466</v>
      </c>
      <c r="C922" t="s">
        <v>46</v>
      </c>
      <c r="D922">
        <v>70</v>
      </c>
      <c r="E922" t="s">
        <v>54</v>
      </c>
      <c r="S922" t="s">
        <v>33</v>
      </c>
      <c r="T922" t="s">
        <v>34</v>
      </c>
      <c r="V922" t="s">
        <v>198</v>
      </c>
      <c r="W922" t="s">
        <v>36</v>
      </c>
      <c r="X922" t="s">
        <v>2362</v>
      </c>
      <c r="Z922" t="s">
        <v>2363</v>
      </c>
      <c r="AA922" t="s">
        <v>133</v>
      </c>
      <c r="AB922" t="s">
        <v>2364</v>
      </c>
      <c r="AC922" t="s">
        <v>2365</v>
      </c>
    </row>
    <row r="923" spans="1:29" x14ac:dyDescent="0.25">
      <c r="A923">
        <v>466</v>
      </c>
      <c r="C923" t="s">
        <v>46</v>
      </c>
      <c r="D923">
        <v>70</v>
      </c>
      <c r="E923" t="s">
        <v>54</v>
      </c>
      <c r="S923" t="s">
        <v>105</v>
      </c>
      <c r="T923" t="s">
        <v>34</v>
      </c>
      <c r="V923" t="s">
        <v>198</v>
      </c>
      <c r="W923" t="s">
        <v>36</v>
      </c>
      <c r="X923" t="s">
        <v>2366</v>
      </c>
      <c r="Z923" t="s">
        <v>2363</v>
      </c>
      <c r="AA923" t="s">
        <v>133</v>
      </c>
      <c r="AB923" t="s">
        <v>2364</v>
      </c>
      <c r="AC923" t="s">
        <v>2365</v>
      </c>
    </row>
    <row r="924" spans="1:29" x14ac:dyDescent="0.25">
      <c r="A924">
        <v>467</v>
      </c>
      <c r="C924" t="s">
        <v>29</v>
      </c>
      <c r="D924">
        <v>60</v>
      </c>
      <c r="E924" t="s">
        <v>54</v>
      </c>
      <c r="S924" t="s">
        <v>33</v>
      </c>
      <c r="T924" t="s">
        <v>34</v>
      </c>
      <c r="V924" t="s">
        <v>505</v>
      </c>
      <c r="W924" t="s">
        <v>36</v>
      </c>
      <c r="X924" t="s">
        <v>2367</v>
      </c>
      <c r="Z924" t="s">
        <v>2368</v>
      </c>
      <c r="AA924" t="s">
        <v>133</v>
      </c>
      <c r="AB924" t="s">
        <v>2369</v>
      </c>
      <c r="AC924" t="s">
        <v>2370</v>
      </c>
    </row>
    <row r="925" spans="1:29" x14ac:dyDescent="0.25">
      <c r="A925">
        <v>467</v>
      </c>
      <c r="C925" t="s">
        <v>29</v>
      </c>
      <c r="D925">
        <v>60</v>
      </c>
      <c r="E925" t="s">
        <v>54</v>
      </c>
      <c r="S925" t="s">
        <v>105</v>
      </c>
      <c r="T925" t="s">
        <v>34</v>
      </c>
      <c r="V925" t="s">
        <v>505</v>
      </c>
      <c r="W925" t="s">
        <v>36</v>
      </c>
      <c r="X925" t="s">
        <v>2371</v>
      </c>
      <c r="Z925" t="s">
        <v>2368</v>
      </c>
      <c r="AA925" t="s">
        <v>133</v>
      </c>
      <c r="AB925" t="s">
        <v>2369</v>
      </c>
      <c r="AC925" t="s">
        <v>2370</v>
      </c>
    </row>
    <row r="926" spans="1:29" x14ac:dyDescent="0.25">
      <c r="A926">
        <v>468</v>
      </c>
      <c r="C926" t="s">
        <v>46</v>
      </c>
      <c r="D926">
        <v>50</v>
      </c>
      <c r="E926" t="s">
        <v>54</v>
      </c>
      <c r="S926" t="s">
        <v>33</v>
      </c>
      <c r="T926" t="s">
        <v>34</v>
      </c>
      <c r="V926" t="s">
        <v>2299</v>
      </c>
      <c r="W926" t="s">
        <v>36</v>
      </c>
      <c r="X926" t="s">
        <v>2372</v>
      </c>
      <c r="Z926" t="s">
        <v>2373</v>
      </c>
      <c r="AA926" t="s">
        <v>133</v>
      </c>
      <c r="AB926" t="s">
        <v>2374</v>
      </c>
      <c r="AC926" t="s">
        <v>2375</v>
      </c>
    </row>
    <row r="927" spans="1:29" x14ac:dyDescent="0.25">
      <c r="A927">
        <v>468</v>
      </c>
      <c r="C927" t="s">
        <v>46</v>
      </c>
      <c r="D927">
        <v>50</v>
      </c>
      <c r="E927" t="s">
        <v>54</v>
      </c>
      <c r="S927" t="s">
        <v>105</v>
      </c>
      <c r="T927" t="s">
        <v>34</v>
      </c>
      <c r="V927" t="s">
        <v>2299</v>
      </c>
      <c r="W927" t="s">
        <v>36</v>
      </c>
      <c r="X927" t="s">
        <v>2376</v>
      </c>
      <c r="Z927" t="s">
        <v>2373</v>
      </c>
      <c r="AA927" t="s">
        <v>133</v>
      </c>
      <c r="AB927" t="s">
        <v>2374</v>
      </c>
      <c r="AC927" t="s">
        <v>2375</v>
      </c>
    </row>
    <row r="928" spans="1:29" x14ac:dyDescent="0.25">
      <c r="A928">
        <v>469</v>
      </c>
      <c r="C928" t="s">
        <v>46</v>
      </c>
      <c r="D928">
        <v>25</v>
      </c>
      <c r="E928" t="s">
        <v>54</v>
      </c>
      <c r="S928" t="s">
        <v>33</v>
      </c>
      <c r="T928" t="s">
        <v>34</v>
      </c>
      <c r="V928" t="s">
        <v>2377</v>
      </c>
      <c r="W928" t="s">
        <v>36</v>
      </c>
      <c r="X928" t="s">
        <v>2378</v>
      </c>
      <c r="Z928" t="s">
        <v>2379</v>
      </c>
      <c r="AA928" t="s">
        <v>133</v>
      </c>
      <c r="AB928" t="s">
        <v>2380</v>
      </c>
      <c r="AC928" t="s">
        <v>2381</v>
      </c>
    </row>
    <row r="929" spans="1:29" x14ac:dyDescent="0.25">
      <c r="A929">
        <v>469</v>
      </c>
      <c r="C929" t="s">
        <v>46</v>
      </c>
      <c r="D929">
        <v>25</v>
      </c>
      <c r="E929" t="s">
        <v>54</v>
      </c>
      <c r="S929" t="s">
        <v>105</v>
      </c>
      <c r="T929" t="s">
        <v>34</v>
      </c>
      <c r="V929" t="s">
        <v>2377</v>
      </c>
      <c r="W929" t="s">
        <v>36</v>
      </c>
      <c r="X929" t="s">
        <v>2382</v>
      </c>
      <c r="Z929" t="s">
        <v>2379</v>
      </c>
      <c r="AA929" t="s">
        <v>133</v>
      </c>
      <c r="AB929" t="s">
        <v>2380</v>
      </c>
      <c r="AC929" t="s">
        <v>2381</v>
      </c>
    </row>
    <row r="930" spans="1:29" x14ac:dyDescent="0.25">
      <c r="A930">
        <v>470</v>
      </c>
      <c r="C930" t="s">
        <v>29</v>
      </c>
      <c r="D930">
        <v>55</v>
      </c>
      <c r="E930" t="s">
        <v>54</v>
      </c>
      <c r="S930" t="s">
        <v>33</v>
      </c>
      <c r="T930" t="s">
        <v>34</v>
      </c>
      <c r="V930" t="s">
        <v>198</v>
      </c>
      <c r="W930" t="s">
        <v>36</v>
      </c>
      <c r="X930" t="s">
        <v>2383</v>
      </c>
      <c r="Z930" t="s">
        <v>2384</v>
      </c>
      <c r="AA930" t="s">
        <v>133</v>
      </c>
      <c r="AB930" t="s">
        <v>2385</v>
      </c>
      <c r="AC930" t="s">
        <v>2386</v>
      </c>
    </row>
    <row r="931" spans="1:29" x14ac:dyDescent="0.25">
      <c r="A931">
        <v>470</v>
      </c>
      <c r="C931" t="s">
        <v>29</v>
      </c>
      <c r="D931">
        <v>55</v>
      </c>
      <c r="E931" t="s">
        <v>54</v>
      </c>
      <c r="S931" t="s">
        <v>105</v>
      </c>
      <c r="T931" t="s">
        <v>34</v>
      </c>
      <c r="V931" t="s">
        <v>198</v>
      </c>
      <c r="W931" t="s">
        <v>36</v>
      </c>
      <c r="X931" t="s">
        <v>2387</v>
      </c>
      <c r="Z931" t="s">
        <v>2384</v>
      </c>
      <c r="AA931" t="s">
        <v>133</v>
      </c>
      <c r="AB931" t="s">
        <v>2385</v>
      </c>
      <c r="AC931" t="s">
        <v>2386</v>
      </c>
    </row>
    <row r="932" spans="1:29" x14ac:dyDescent="0.25">
      <c r="A932">
        <v>471</v>
      </c>
      <c r="B932">
        <v>0</v>
      </c>
      <c r="C932" t="s">
        <v>29</v>
      </c>
      <c r="D932">
        <v>20</v>
      </c>
      <c r="E932" t="s">
        <v>30</v>
      </c>
      <c r="F932" t="s">
        <v>31</v>
      </c>
      <c r="S932" t="s">
        <v>66</v>
      </c>
      <c r="T932" t="s">
        <v>34</v>
      </c>
      <c r="U932">
        <v>2020</v>
      </c>
      <c r="V932" t="s">
        <v>614</v>
      </c>
      <c r="W932" t="s">
        <v>36</v>
      </c>
      <c r="X932" t="s">
        <v>2388</v>
      </c>
      <c r="Z932" t="s">
        <v>2389</v>
      </c>
      <c r="AA932" t="s">
        <v>940</v>
      </c>
      <c r="AB932" t="s">
        <v>2390</v>
      </c>
    </row>
    <row r="933" spans="1:29" x14ac:dyDescent="0.25">
      <c r="A933">
        <v>471</v>
      </c>
      <c r="B933">
        <v>30</v>
      </c>
      <c r="C933" t="s">
        <v>29</v>
      </c>
      <c r="D933">
        <v>20</v>
      </c>
      <c r="E933" t="s">
        <v>30</v>
      </c>
      <c r="F933" t="s">
        <v>31</v>
      </c>
      <c r="S933" t="s">
        <v>33</v>
      </c>
      <c r="T933" t="s">
        <v>34</v>
      </c>
      <c r="U933">
        <v>2020</v>
      </c>
      <c r="V933" t="s">
        <v>614</v>
      </c>
      <c r="W933" t="s">
        <v>36</v>
      </c>
      <c r="X933" t="s">
        <v>2391</v>
      </c>
      <c r="Z933" t="s">
        <v>2389</v>
      </c>
      <c r="AA933" t="s">
        <v>940</v>
      </c>
      <c r="AB933" t="s">
        <v>2392</v>
      </c>
    </row>
    <row r="934" spans="1:29" x14ac:dyDescent="0.25">
      <c r="A934">
        <v>471</v>
      </c>
      <c r="B934">
        <v>51</v>
      </c>
      <c r="C934" t="s">
        <v>29</v>
      </c>
      <c r="D934">
        <v>20</v>
      </c>
      <c r="E934" t="s">
        <v>30</v>
      </c>
      <c r="F934" t="s">
        <v>31</v>
      </c>
      <c r="S934" t="s">
        <v>33</v>
      </c>
      <c r="T934" t="s">
        <v>34</v>
      </c>
      <c r="U934">
        <v>2020</v>
      </c>
      <c r="V934" t="s">
        <v>614</v>
      </c>
      <c r="W934" t="s">
        <v>36</v>
      </c>
      <c r="X934" t="s">
        <v>2393</v>
      </c>
      <c r="Z934" t="s">
        <v>2389</v>
      </c>
      <c r="AA934" t="s">
        <v>940</v>
      </c>
      <c r="AB934" t="s">
        <v>2394</v>
      </c>
    </row>
    <row r="935" spans="1:29" x14ac:dyDescent="0.25">
      <c r="A935">
        <v>471</v>
      </c>
      <c r="B935">
        <v>72</v>
      </c>
      <c r="C935" t="s">
        <v>29</v>
      </c>
      <c r="D935">
        <v>20</v>
      </c>
      <c r="E935" t="s">
        <v>30</v>
      </c>
      <c r="F935" t="s">
        <v>31</v>
      </c>
      <c r="S935" t="s">
        <v>33</v>
      </c>
      <c r="T935" t="s">
        <v>34</v>
      </c>
      <c r="U935">
        <v>2020</v>
      </c>
      <c r="V935" t="s">
        <v>614</v>
      </c>
      <c r="W935" t="s">
        <v>36</v>
      </c>
      <c r="X935" t="s">
        <v>2395</v>
      </c>
      <c r="Z935" t="s">
        <v>2389</v>
      </c>
      <c r="AA935" t="s">
        <v>940</v>
      </c>
      <c r="AB935" t="s">
        <v>2396</v>
      </c>
    </row>
    <row r="936" spans="1:29" x14ac:dyDescent="0.25">
      <c r="A936">
        <v>472</v>
      </c>
      <c r="B936">
        <v>7</v>
      </c>
      <c r="C936" t="s">
        <v>29</v>
      </c>
      <c r="D936">
        <v>47</v>
      </c>
      <c r="E936" t="s">
        <v>30</v>
      </c>
      <c r="F936" t="s">
        <v>31</v>
      </c>
      <c r="G936" t="s">
        <v>31</v>
      </c>
      <c r="H936" t="s">
        <v>32</v>
      </c>
      <c r="I936" t="s">
        <v>32</v>
      </c>
      <c r="J936" t="s">
        <v>32</v>
      </c>
      <c r="K936" t="s">
        <v>32</v>
      </c>
      <c r="N936">
        <v>37.9</v>
      </c>
      <c r="R936">
        <v>0.8</v>
      </c>
      <c r="S936" t="s">
        <v>66</v>
      </c>
      <c r="T936" t="s">
        <v>34</v>
      </c>
      <c r="U936">
        <v>2020</v>
      </c>
      <c r="V936" t="s">
        <v>2397</v>
      </c>
      <c r="W936" t="s">
        <v>36</v>
      </c>
      <c r="X936" t="s">
        <v>2398</v>
      </c>
      <c r="Z936" t="s">
        <v>2399</v>
      </c>
      <c r="AA936" t="s">
        <v>940</v>
      </c>
      <c r="AB936" t="s">
        <v>2400</v>
      </c>
    </row>
    <row r="937" spans="1:29" x14ac:dyDescent="0.25">
      <c r="A937">
        <v>473</v>
      </c>
      <c r="B937">
        <v>7</v>
      </c>
      <c r="C937" t="s">
        <v>29</v>
      </c>
      <c r="D937">
        <v>71</v>
      </c>
      <c r="E937" t="s">
        <v>30</v>
      </c>
      <c r="F937" t="s">
        <v>31</v>
      </c>
      <c r="N937">
        <v>39.1</v>
      </c>
      <c r="R937">
        <v>0.4</v>
      </c>
      <c r="S937" t="s">
        <v>66</v>
      </c>
      <c r="T937" t="s">
        <v>34</v>
      </c>
      <c r="U937">
        <v>2020</v>
      </c>
      <c r="V937" t="s">
        <v>2397</v>
      </c>
      <c r="W937" t="s">
        <v>36</v>
      </c>
      <c r="X937" t="s">
        <v>2401</v>
      </c>
      <c r="Z937" t="s">
        <v>2402</v>
      </c>
      <c r="AA937" t="s">
        <v>940</v>
      </c>
      <c r="AB937" t="s">
        <v>2403</v>
      </c>
    </row>
    <row r="938" spans="1:29" x14ac:dyDescent="0.25">
      <c r="A938">
        <v>474</v>
      </c>
      <c r="C938" t="s">
        <v>29</v>
      </c>
      <c r="D938">
        <v>55</v>
      </c>
      <c r="E938" t="s">
        <v>30</v>
      </c>
      <c r="F938" t="s">
        <v>123</v>
      </c>
      <c r="S938" t="s">
        <v>33</v>
      </c>
      <c r="T938" t="s">
        <v>34</v>
      </c>
      <c r="U938">
        <v>2020</v>
      </c>
      <c r="V938" t="s">
        <v>2404</v>
      </c>
      <c r="W938" t="s">
        <v>36</v>
      </c>
      <c r="X938" t="s">
        <v>2405</v>
      </c>
      <c r="Z938" t="s">
        <v>2406</v>
      </c>
      <c r="AA938" t="s">
        <v>133</v>
      </c>
      <c r="AB938" t="s">
        <v>2407</v>
      </c>
      <c r="AC938" t="s">
        <v>2408</v>
      </c>
    </row>
    <row r="939" spans="1:29" x14ac:dyDescent="0.25">
      <c r="A939">
        <v>475</v>
      </c>
      <c r="B939">
        <v>0</v>
      </c>
      <c r="C939" t="s">
        <v>29</v>
      </c>
      <c r="D939">
        <v>50</v>
      </c>
      <c r="E939" t="s">
        <v>30</v>
      </c>
      <c r="F939" t="s">
        <v>31</v>
      </c>
      <c r="H939" t="s">
        <v>32</v>
      </c>
      <c r="I939" t="s">
        <v>32</v>
      </c>
      <c r="J939" t="s">
        <v>31</v>
      </c>
      <c r="K939" t="s">
        <v>32</v>
      </c>
      <c r="L939" t="s">
        <v>31</v>
      </c>
      <c r="R939">
        <v>0.6</v>
      </c>
      <c r="S939" t="s">
        <v>66</v>
      </c>
      <c r="T939" t="s">
        <v>34</v>
      </c>
      <c r="U939">
        <v>2020</v>
      </c>
      <c r="V939" t="s">
        <v>2397</v>
      </c>
      <c r="W939" t="s">
        <v>36</v>
      </c>
      <c r="X939" t="s">
        <v>2409</v>
      </c>
      <c r="Z939" t="s">
        <v>2410</v>
      </c>
      <c r="AA939" t="s">
        <v>940</v>
      </c>
      <c r="AB939" t="s">
        <v>2411</v>
      </c>
    </row>
    <row r="940" spans="1:29" x14ac:dyDescent="0.25">
      <c r="A940">
        <v>475</v>
      </c>
      <c r="B940">
        <v>2</v>
      </c>
      <c r="C940" t="s">
        <v>29</v>
      </c>
      <c r="D940">
        <v>50</v>
      </c>
      <c r="E940" t="s">
        <v>30</v>
      </c>
      <c r="F940" t="s">
        <v>31</v>
      </c>
      <c r="H940" t="s">
        <v>32</v>
      </c>
      <c r="I940" t="s">
        <v>32</v>
      </c>
      <c r="J940" t="s">
        <v>31</v>
      </c>
      <c r="K940" t="s">
        <v>31</v>
      </c>
      <c r="L940" t="s">
        <v>31</v>
      </c>
      <c r="S940" t="s">
        <v>66</v>
      </c>
      <c r="T940" t="s">
        <v>34</v>
      </c>
      <c r="U940">
        <v>2020</v>
      </c>
      <c r="V940" t="s">
        <v>2397</v>
      </c>
      <c r="W940" t="s">
        <v>36</v>
      </c>
      <c r="X940" t="s">
        <v>2412</v>
      </c>
      <c r="Z940" t="s">
        <v>2410</v>
      </c>
      <c r="AA940" t="s">
        <v>940</v>
      </c>
      <c r="AB940" t="s">
        <v>2413</v>
      </c>
    </row>
    <row r="941" spans="1:29" x14ac:dyDescent="0.25">
      <c r="A941">
        <v>476</v>
      </c>
      <c r="B941">
        <v>3</v>
      </c>
      <c r="C941" t="s">
        <v>29</v>
      </c>
      <c r="D941">
        <v>25</v>
      </c>
      <c r="E941" t="s">
        <v>30</v>
      </c>
      <c r="F941" t="s">
        <v>31</v>
      </c>
      <c r="G941" t="s">
        <v>31</v>
      </c>
      <c r="N941">
        <v>38</v>
      </c>
      <c r="S941" t="s">
        <v>33</v>
      </c>
      <c r="T941" t="s">
        <v>34</v>
      </c>
      <c r="U941">
        <v>2020</v>
      </c>
      <c r="V941" t="s">
        <v>1101</v>
      </c>
      <c r="W941" t="s">
        <v>36</v>
      </c>
      <c r="X941" t="s">
        <v>2414</v>
      </c>
      <c r="Z941" t="s">
        <v>2415</v>
      </c>
      <c r="AA941" t="s">
        <v>940</v>
      </c>
      <c r="AB941" t="s">
        <v>2416</v>
      </c>
    </row>
    <row r="942" spans="1:29" x14ac:dyDescent="0.25">
      <c r="A942">
        <v>476</v>
      </c>
      <c r="B942">
        <v>3</v>
      </c>
      <c r="C942" t="s">
        <v>29</v>
      </c>
      <c r="D942">
        <v>25</v>
      </c>
      <c r="E942" t="s">
        <v>30</v>
      </c>
      <c r="F942" t="s">
        <v>31</v>
      </c>
      <c r="G942" t="s">
        <v>31</v>
      </c>
      <c r="N942">
        <v>38</v>
      </c>
      <c r="S942" t="s">
        <v>105</v>
      </c>
      <c r="T942" t="s">
        <v>34</v>
      </c>
      <c r="U942">
        <v>2020</v>
      </c>
      <c r="V942" t="s">
        <v>1101</v>
      </c>
      <c r="W942" t="s">
        <v>36</v>
      </c>
      <c r="X942" t="s">
        <v>2417</v>
      </c>
      <c r="Z942" t="s">
        <v>2415</v>
      </c>
      <c r="AA942" t="s">
        <v>940</v>
      </c>
      <c r="AB942" t="s">
        <v>2416</v>
      </c>
    </row>
    <row r="943" spans="1:29" x14ac:dyDescent="0.25">
      <c r="A943">
        <v>477</v>
      </c>
      <c r="B943">
        <v>7</v>
      </c>
      <c r="C943" t="s">
        <v>46</v>
      </c>
      <c r="D943">
        <v>60</v>
      </c>
      <c r="E943" t="s">
        <v>624</v>
      </c>
      <c r="H943" t="s">
        <v>31</v>
      </c>
      <c r="J943" t="s">
        <v>31</v>
      </c>
      <c r="S943" t="s">
        <v>66</v>
      </c>
      <c r="T943" t="s">
        <v>34</v>
      </c>
      <c r="V943" t="s">
        <v>614</v>
      </c>
      <c r="W943" t="s">
        <v>36</v>
      </c>
      <c r="X943" t="s">
        <v>2418</v>
      </c>
      <c r="Z943" t="s">
        <v>2419</v>
      </c>
      <c r="AA943" t="s">
        <v>133</v>
      </c>
      <c r="AB943" t="s">
        <v>2420</v>
      </c>
      <c r="AC943" t="s">
        <v>2421</v>
      </c>
    </row>
    <row r="944" spans="1:29" x14ac:dyDescent="0.25">
      <c r="A944">
        <v>477</v>
      </c>
      <c r="C944" t="s">
        <v>46</v>
      </c>
      <c r="D944">
        <v>60</v>
      </c>
      <c r="E944" t="s">
        <v>624</v>
      </c>
      <c r="H944" t="s">
        <v>31</v>
      </c>
      <c r="I944" t="s">
        <v>31</v>
      </c>
      <c r="J944" t="s">
        <v>31</v>
      </c>
      <c r="K944" t="s">
        <v>31</v>
      </c>
      <c r="S944" t="s">
        <v>66</v>
      </c>
      <c r="T944" t="s">
        <v>34</v>
      </c>
      <c r="V944" t="s">
        <v>614</v>
      </c>
      <c r="W944" t="s">
        <v>36</v>
      </c>
      <c r="X944" t="s">
        <v>2422</v>
      </c>
      <c r="Z944" t="s">
        <v>2419</v>
      </c>
      <c r="AA944" t="s">
        <v>133</v>
      </c>
      <c r="AB944" t="s">
        <v>2423</v>
      </c>
      <c r="AC944" t="s">
        <v>2421</v>
      </c>
    </row>
    <row r="945" spans="1:29" x14ac:dyDescent="0.25">
      <c r="A945">
        <v>478</v>
      </c>
      <c r="C945" t="s">
        <v>46</v>
      </c>
      <c r="D945">
        <v>75</v>
      </c>
      <c r="E945" t="s">
        <v>270</v>
      </c>
      <c r="S945" t="s">
        <v>66</v>
      </c>
      <c r="T945" t="s">
        <v>34</v>
      </c>
      <c r="V945" t="s">
        <v>505</v>
      </c>
      <c r="W945" t="s">
        <v>36</v>
      </c>
      <c r="X945" t="s">
        <v>2424</v>
      </c>
      <c r="Z945" t="s">
        <v>2425</v>
      </c>
      <c r="AA945" t="s">
        <v>133</v>
      </c>
      <c r="AB945" t="s">
        <v>2426</v>
      </c>
      <c r="AC945" t="s">
        <v>2427</v>
      </c>
    </row>
    <row r="946" spans="1:29" x14ac:dyDescent="0.25">
      <c r="A946">
        <v>478</v>
      </c>
      <c r="C946" t="s">
        <v>46</v>
      </c>
      <c r="D946">
        <v>75</v>
      </c>
      <c r="E946" t="s">
        <v>54</v>
      </c>
      <c r="S946" t="s">
        <v>192</v>
      </c>
      <c r="T946" t="s">
        <v>34</v>
      </c>
      <c r="V946" t="s">
        <v>505</v>
      </c>
      <c r="W946" t="s">
        <v>36</v>
      </c>
      <c r="X946" t="s">
        <v>2428</v>
      </c>
      <c r="Z946" t="s">
        <v>2425</v>
      </c>
      <c r="AA946" t="s">
        <v>133</v>
      </c>
      <c r="AB946" t="s">
        <v>2429</v>
      </c>
      <c r="AC946" t="s">
        <v>2427</v>
      </c>
    </row>
    <row r="947" spans="1:29" x14ac:dyDescent="0.25">
      <c r="A947">
        <v>479</v>
      </c>
      <c r="B947">
        <v>0</v>
      </c>
      <c r="C947" t="s">
        <v>46</v>
      </c>
      <c r="D947">
        <v>40</v>
      </c>
      <c r="E947" t="s">
        <v>54</v>
      </c>
      <c r="S947" t="s">
        <v>66</v>
      </c>
      <c r="T947" t="s">
        <v>34</v>
      </c>
      <c r="V947" t="s">
        <v>614</v>
      </c>
      <c r="W947" t="s">
        <v>36</v>
      </c>
      <c r="X947" t="s">
        <v>2430</v>
      </c>
      <c r="Z947" t="s">
        <v>2431</v>
      </c>
      <c r="AA947" t="s">
        <v>133</v>
      </c>
      <c r="AB947" t="s">
        <v>2432</v>
      </c>
      <c r="AC947" t="s">
        <v>2433</v>
      </c>
    </row>
    <row r="948" spans="1:29" x14ac:dyDescent="0.25">
      <c r="A948">
        <v>479</v>
      </c>
      <c r="B948">
        <v>70</v>
      </c>
      <c r="C948" t="s">
        <v>46</v>
      </c>
      <c r="D948">
        <v>40</v>
      </c>
      <c r="E948" t="s">
        <v>54</v>
      </c>
      <c r="S948" t="s">
        <v>66</v>
      </c>
      <c r="T948" t="s">
        <v>34</v>
      </c>
      <c r="V948" t="s">
        <v>614</v>
      </c>
      <c r="W948" t="s">
        <v>36</v>
      </c>
      <c r="X948" t="s">
        <v>2434</v>
      </c>
      <c r="Z948" t="s">
        <v>2431</v>
      </c>
      <c r="AA948" t="s">
        <v>133</v>
      </c>
      <c r="AB948" t="s">
        <v>2435</v>
      </c>
      <c r="AC948" t="s">
        <v>2433</v>
      </c>
    </row>
    <row r="949" spans="1:29" x14ac:dyDescent="0.25">
      <c r="A949">
        <v>480</v>
      </c>
      <c r="C949" t="s">
        <v>29</v>
      </c>
      <c r="D949">
        <v>26</v>
      </c>
      <c r="E949" t="s">
        <v>54</v>
      </c>
      <c r="S949" t="s">
        <v>33</v>
      </c>
      <c r="T949" t="s">
        <v>34</v>
      </c>
      <c r="W949" t="s">
        <v>36</v>
      </c>
      <c r="X949" t="s">
        <v>2436</v>
      </c>
      <c r="Z949" t="s">
        <v>2437</v>
      </c>
      <c r="AA949" t="s">
        <v>940</v>
      </c>
      <c r="AB949" t="s">
        <v>2438</v>
      </c>
    </row>
    <row r="950" spans="1:29" x14ac:dyDescent="0.25">
      <c r="A950">
        <v>481</v>
      </c>
      <c r="C950" t="s">
        <v>29</v>
      </c>
      <c r="D950">
        <v>50</v>
      </c>
      <c r="E950" t="s">
        <v>54</v>
      </c>
      <c r="S950" t="s">
        <v>66</v>
      </c>
      <c r="T950" t="s">
        <v>34</v>
      </c>
      <c r="W950" t="s">
        <v>36</v>
      </c>
      <c r="X950" t="s">
        <v>2439</v>
      </c>
      <c r="Z950" t="s">
        <v>2440</v>
      </c>
      <c r="AA950" t="s">
        <v>940</v>
      </c>
      <c r="AB950" t="s">
        <v>2441</v>
      </c>
    </row>
    <row r="951" spans="1:29" x14ac:dyDescent="0.25">
      <c r="A951">
        <v>481</v>
      </c>
      <c r="C951" t="s">
        <v>29</v>
      </c>
      <c r="D951">
        <v>50</v>
      </c>
      <c r="E951" t="s">
        <v>54</v>
      </c>
      <c r="S951" t="s">
        <v>105</v>
      </c>
      <c r="T951" t="s">
        <v>34</v>
      </c>
      <c r="W951" t="s">
        <v>36</v>
      </c>
      <c r="X951" t="s">
        <v>2442</v>
      </c>
      <c r="Z951" t="s">
        <v>2440</v>
      </c>
      <c r="AA951" t="s">
        <v>940</v>
      </c>
      <c r="AB951" t="s">
        <v>2443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C16" sqref="C16"/>
    </sheetView>
  </sheetViews>
  <sheetFormatPr defaultRowHeight="15" x14ac:dyDescent="0.25"/>
  <cols>
    <col min="1" max="1" width="33.5703125" bestFit="1" customWidth="1"/>
    <col min="2" max="2" width="17.85546875" bestFit="1" customWidth="1"/>
  </cols>
  <sheetData>
    <row r="1" spans="1:2" x14ac:dyDescent="0.25">
      <c r="A1" s="6" t="s">
        <v>3</v>
      </c>
      <c r="B1" t="s">
        <v>2447</v>
      </c>
    </row>
    <row r="2" spans="1:2" x14ac:dyDescent="0.25">
      <c r="A2" s="6" t="s">
        <v>19</v>
      </c>
      <c r="B2" t="s">
        <v>34</v>
      </c>
    </row>
    <row r="3" spans="1:2" x14ac:dyDescent="0.25">
      <c r="A3" s="6" t="s">
        <v>18</v>
      </c>
      <c r="B3" t="s">
        <v>33</v>
      </c>
    </row>
    <row r="5" spans="1:2" x14ac:dyDescent="0.25">
      <c r="A5" s="6" t="s">
        <v>2444</v>
      </c>
      <c r="B5" t="s">
        <v>2446</v>
      </c>
    </row>
    <row r="6" spans="1:2" x14ac:dyDescent="0.25">
      <c r="A6" s="7" t="s">
        <v>213</v>
      </c>
      <c r="B6" s="8">
        <v>12</v>
      </c>
    </row>
    <row r="7" spans="1:2" x14ac:dyDescent="0.25">
      <c r="A7" s="7" t="s">
        <v>207</v>
      </c>
      <c r="B7" s="8">
        <v>17</v>
      </c>
    </row>
    <row r="8" spans="1:2" x14ac:dyDescent="0.25">
      <c r="A8" s="7" t="s">
        <v>30</v>
      </c>
      <c r="B8" s="8">
        <v>136</v>
      </c>
    </row>
    <row r="9" spans="1:2" x14ac:dyDescent="0.25">
      <c r="A9" s="7" t="s">
        <v>65</v>
      </c>
      <c r="B9" s="8">
        <v>8</v>
      </c>
    </row>
    <row r="10" spans="1:2" x14ac:dyDescent="0.25">
      <c r="A10" s="7" t="s">
        <v>2445</v>
      </c>
      <c r="B10" s="8">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Ashutosh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Agarwal</dc:creator>
  <cp:lastModifiedBy>Ashutosh Agarwal</cp:lastModifiedBy>
  <dcterms:created xsi:type="dcterms:W3CDTF">2022-04-10T23:54:32Z</dcterms:created>
  <dcterms:modified xsi:type="dcterms:W3CDTF">2022-04-10T23:54:32Z</dcterms:modified>
</cp:coreProperties>
</file>