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GO_FILES\MY_CLIENTS\ZRD_OPTION_CHAIN\OPT_CHAIN\"/>
    </mc:Choice>
  </mc:AlternateContent>
  <xr:revisionPtr revIDLastSave="0" documentId="13_ncr:1_{7013F1BA-866D-46C9-9E78-B7DE82E89B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<sst xmlns="http://schemas.openxmlformats.org/spreadsheetml/2006/main" count="47" uniqueCount="47">
  <si>
    <t>CE-GAMMA</t>
  </si>
  <si>
    <t>CE-VEGA</t>
  </si>
  <si>
    <t>CE-THETA</t>
  </si>
  <si>
    <t>CE-DELTA</t>
  </si>
  <si>
    <t>CE-CHG IN OI</t>
  </si>
  <si>
    <t>CE-OI</t>
  </si>
  <si>
    <t>CE-HIGH</t>
  </si>
  <si>
    <t>CE-LOW</t>
  </si>
  <si>
    <t>CE-CLOSE</t>
  </si>
  <si>
    <t>CE-VOLUME</t>
  </si>
  <si>
    <t>CE-BID</t>
  </si>
  <si>
    <t>CE-ASK</t>
  </si>
  <si>
    <t>CE-VWAP</t>
  </si>
  <si>
    <t>CE-CHANGE</t>
  </si>
  <si>
    <t>CE-LTP</t>
  </si>
  <si>
    <t>STRIKE</t>
  </si>
  <si>
    <t>PE-LTP</t>
  </si>
  <si>
    <t>PE-CHANGE</t>
  </si>
  <si>
    <t>PE-VWAP</t>
  </si>
  <si>
    <t>PE-ASK</t>
  </si>
  <si>
    <t>PE-BID</t>
  </si>
  <si>
    <t>PE-VOLUME</t>
  </si>
  <si>
    <t>PE-CLOSE</t>
  </si>
  <si>
    <t>PE-OPEN</t>
  </si>
  <si>
    <t>PE-IV</t>
  </si>
  <si>
    <t>PE-OI</t>
  </si>
  <si>
    <t>PE-CHG IN OI</t>
  </si>
  <si>
    <t>PE-DELTA</t>
  </si>
  <si>
    <t>PE-THETA</t>
  </si>
  <si>
    <t>PE-VEGA</t>
  </si>
  <si>
    <t>PE-GAMMA</t>
  </si>
  <si>
    <t>PE-LOW</t>
  </si>
  <si>
    <t>PE-HIGH</t>
  </si>
  <si>
    <t>CE-IV</t>
  </si>
  <si>
    <t>CE-OPEN</t>
  </si>
  <si>
    <t>CALL</t>
  </si>
  <si>
    <t>PUT</t>
  </si>
  <si>
    <t>BANKNIFTY</t>
  </si>
  <si>
    <t>INDEX</t>
  </si>
  <si>
    <t>ST RANGE</t>
  </si>
  <si>
    <t>Total</t>
  </si>
  <si>
    <t>CE</t>
  </si>
  <si>
    <t>PE</t>
  </si>
  <si>
    <t>Total_oi</t>
  </si>
  <si>
    <t>Total_change_oi</t>
  </si>
  <si>
    <t>Total_volume</t>
  </si>
  <si>
    <t>LAST-UPDATE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</si>
</sst>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21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"/>
  <sheetViews>
    <sheetView tabSelected="1" topLeftCell="K1" workbookViewId="0">
      <selection activeCell="U25" sqref="U25"/>
    </sheetView>
  </sheetViews>
  <sheetFormatPr defaultRowHeight="14.4" x14ac:dyDescent="0.3"/>
  <cols>
    <col min="1" max="1" width="3.44140625" style="1" bestFit="1" customWidth="1"/>
    <col min="2" max="2" width="13.109375" style="1" hidden="1" customWidth="1"/>
    <col min="3" max="3" width="9.88671875" style="1" hidden="1" customWidth="1"/>
    <col min="4" max="4" width="11" style="1" hidden="1" customWidth="1"/>
    <col min="5" max="5" width="10.77734375" style="1" hidden="1" customWidth="1"/>
    <col min="6" max="6" width="14.33203125" style="1" customWidth="1"/>
    <col min="7" max="7" width="8.33203125" style="1" customWidth="1"/>
    <col min="8" max="8" width="7.88671875" style="1" customWidth="1"/>
    <col min="9" max="9" width="10" style="1" bestFit="1" customWidth="1"/>
    <col min="10" max="10" width="9.6640625" style="1" bestFit="1" customWidth="1"/>
    <col min="11" max="11" width="9.21875" style="1" bestFit="1" customWidth="1"/>
    <col min="12" max="12" width="10.6640625" style="1" bestFit="1" customWidth="1"/>
    <col min="13" max="13" width="13.33203125" style="1" customWidth="1"/>
    <col min="14" max="14" width="7.88671875" style="1" customWidth="1"/>
    <col min="15" max="15" width="18.88671875" style="1" customWidth="1"/>
    <col min="16" max="16" width="14.5546875" style="1" customWidth="1"/>
    <col min="17" max="17" width="15.33203125" style="1" customWidth="1"/>
    <col min="18" max="18" width="10.33203125" style="1" customWidth="1"/>
    <col min="19" max="19" width="12.109375" style="1" customWidth="1"/>
    <col min="20" max="20" width="10.33203125" style="1" customWidth="1"/>
    <col min="21" max="21" width="15.33203125" style="1" customWidth="1"/>
    <col min="22" max="22" width="10.44140625" style="1" customWidth="1"/>
    <col min="23" max="23" width="8" style="1" customWidth="1"/>
    <col min="24" max="24" width="7.77734375" style="1" customWidth="1"/>
    <col min="25" max="25" width="13.21875" style="1" customWidth="1"/>
    <col min="26" max="26" width="14" style="1" customWidth="1"/>
    <col min="27" max="27" width="9.109375" style="1" bestFit="1" customWidth="1"/>
    <col min="28" max="28" width="9.5546875" style="1" bestFit="1" customWidth="1"/>
    <col min="29" max="29" width="9.88671875" style="1" bestFit="1" customWidth="1"/>
    <col min="30" max="30" width="7.109375" style="1" customWidth="1"/>
    <col min="31" max="31" width="8.33203125" style="1" customWidth="1"/>
    <col min="32" max="32" width="14.21875" style="1" customWidth="1"/>
    <col min="33" max="33" width="10.6640625" style="1" customWidth="1"/>
    <col min="34" max="34" width="10.88671875" style="1" customWidth="1"/>
    <col min="35" max="35" width="9.77734375" style="1" customWidth="1"/>
    <col min="36" max="36" width="12.88671875" style="1" customWidth="1"/>
    <col min="37" max="37" width="12.88671875" style="1" bestFit="1" customWidth="1"/>
    <col min="38" max="16384" width="8.88671875" style="1"/>
  </cols>
  <sheetData>
    <row r="1" spans="1:36" ht="15.6" x14ac:dyDescent="0.3">
      <c r="M1" s="9" t="s">
        <v>35</v>
      </c>
      <c r="N1" s="9"/>
      <c r="O1" s="11" t="s">
        <v>46</v>
      </c>
      <c r="P1" s="12">
        <v>0.7848032407407407</v>
      </c>
      <c r="Q1" s="7" t="s">
        <v>38</v>
      </c>
      <c r="R1" s="6" t="s">
        <v>37</v>
      </c>
      <c r="S1" s="8">
        <v>44584.55</v>
      </c>
      <c r="T1" s="6" t="s">
        <v>39</v>
      </c>
      <c r="U1" s="6">
        <v>10</v>
      </c>
      <c r="Z1" s="10" t="s">
        <v>36</v>
      </c>
      <c r="AA1" s="10"/>
    </row>
    <row r="2" spans="1:36" ht="15.6" x14ac:dyDescent="0.3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33</v>
      </c>
      <c r="I2" s="3" t="s">
        <v>34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4" t="s">
        <v>15</v>
      </c>
      <c r="T2" s="5" t="s">
        <v>16</v>
      </c>
      <c r="U2" s="5" t="s">
        <v>17</v>
      </c>
      <c r="V2" s="5" t="s">
        <v>18</v>
      </c>
      <c r="W2" s="5" t="s">
        <v>20</v>
      </c>
      <c r="X2" s="5" t="s">
        <v>19</v>
      </c>
      <c r="Y2" s="5" t="s">
        <v>21</v>
      </c>
      <c r="Z2" s="5" t="s">
        <v>23</v>
      </c>
      <c r="AA2" s="5" t="s">
        <v>32</v>
      </c>
      <c r="AB2" s="5" t="s">
        <v>31</v>
      </c>
      <c r="AC2" s="5" t="s">
        <v>22</v>
      </c>
      <c r="AD2" s="5" t="s">
        <v>24</v>
      </c>
      <c r="AE2" s="5" t="s">
        <v>25</v>
      </c>
      <c r="AF2" s="5" t="s">
        <v>26</v>
      </c>
      <c r="AG2" s="5" t="s">
        <v>27</v>
      </c>
      <c r="AH2" s="5" t="s">
        <v>28</v>
      </c>
      <c r="AI2" s="5" t="s">
        <v>29</v>
      </c>
      <c r="AJ2" s="5" t="s">
        <v>30</v>
      </c>
    </row>
    <row r="3" spans="1:36" x14ac:dyDescent="0.3">
      <c r="A3" s="1">
        <v>0</v>
      </c>
      <c r="B3" s="1">
        <v>2.1000000000000001E-4</v>
      </c>
      <c r="C3" s="1">
        <v>7.45</v>
      </c>
      <c r="D3" s="1">
        <v>-27.31</v>
      </c>
      <c r="E3" s="1">
        <v>0.91</v>
      </c>
      <c r="F3" s="1">
        <v>14</v>
      </c>
      <c r="G3" s="1">
        <v>359</v>
      </c>
      <c r="H3" s="1">
        <v>17.079999999999998</v>
      </c>
      <c r="I3" s="1">
        <v>952.75</v>
      </c>
      <c r="J3" s="1">
        <v>1167.75</v>
      </c>
      <c r="K3" s="1">
        <v>882</v>
      </c>
      <c r="L3" s="1">
        <v>891.25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1063.5999999999999</v>
      </c>
      <c r="S3" s="2">
        <v>43600</v>
      </c>
      <c r="T3" s="1">
        <v>15.65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61.95</v>
      </c>
      <c r="AA3" s="1">
        <v>61.95</v>
      </c>
      <c r="AB3" s="1">
        <v>11</v>
      </c>
      <c r="AC3" s="1">
        <v>70.150000000000006</v>
      </c>
      <c r="AD3" s="1">
        <v>14.35</v>
      </c>
      <c r="AE3" s="1">
        <v>34382</v>
      </c>
      <c r="AF3" s="1">
        <v>1629</v>
      </c>
      <c r="AG3" s="1">
        <v>-0.06</v>
      </c>
      <c r="AH3" s="1">
        <v>-8.8800000000000008</v>
      </c>
      <c r="AI3" s="1">
        <v>5.1477000000000004</v>
      </c>
      <c r="AJ3" s="1">
        <v>1.7000000000000001E-4</v>
      </c>
    </row>
    <row r="4" spans="1:36" x14ac:dyDescent="0.3">
      <c r="A4" s="1">
        <v>1</v>
      </c>
      <c r="B4" s="1">
        <v>2.4000000000000001E-4</v>
      </c>
      <c r="C4" s="1">
        <v>8.7799999999999994</v>
      </c>
      <c r="D4" s="1">
        <v>-29.97</v>
      </c>
      <c r="E4" s="1">
        <v>0.89</v>
      </c>
      <c r="F4" s="1">
        <v>54</v>
      </c>
      <c r="G4" s="1">
        <v>1155</v>
      </c>
      <c r="H4" s="1">
        <v>17.059999999999999</v>
      </c>
      <c r="I4" s="1">
        <v>868.85</v>
      </c>
      <c r="J4" s="1">
        <v>1071.8499999999999</v>
      </c>
      <c r="K4" s="1">
        <v>792</v>
      </c>
      <c r="L4" s="1">
        <v>803.65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973.95</v>
      </c>
      <c r="S4" s="2">
        <v>43700</v>
      </c>
      <c r="T4" s="1">
        <v>19.600000000000001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78.900000000000006</v>
      </c>
      <c r="AA4" s="1">
        <v>78.900000000000006</v>
      </c>
      <c r="AB4" s="1">
        <v>15.05</v>
      </c>
      <c r="AC4" s="1">
        <v>84.45</v>
      </c>
      <c r="AD4" s="1">
        <v>13.91</v>
      </c>
      <c r="AE4" s="1">
        <v>40029</v>
      </c>
      <c r="AF4" s="1">
        <v>-247</v>
      </c>
      <c r="AG4" s="1">
        <v>-7.0000000000000007E-2</v>
      </c>
      <c r="AH4" s="1">
        <v>-10.14</v>
      </c>
      <c r="AI4" s="1">
        <v>6.1036000000000001</v>
      </c>
      <c r="AJ4" s="1">
        <v>2.1000000000000001E-4</v>
      </c>
    </row>
    <row r="5" spans="1:36" x14ac:dyDescent="0.3">
      <c r="A5" s="1">
        <v>2</v>
      </c>
      <c r="B5" s="1">
        <v>2.7999999999999998E-4</v>
      </c>
      <c r="C5" s="1">
        <v>9.08</v>
      </c>
      <c r="D5" s="1">
        <v>-28.83</v>
      </c>
      <c r="E5" s="1">
        <v>0.88</v>
      </c>
      <c r="F5" s="1">
        <v>10</v>
      </c>
      <c r="G5" s="1">
        <v>1452</v>
      </c>
      <c r="H5" s="1">
        <v>15.56</v>
      </c>
      <c r="I5" s="1">
        <v>777.35</v>
      </c>
      <c r="J5" s="1">
        <v>983.15</v>
      </c>
      <c r="K5" s="1">
        <v>705.8</v>
      </c>
      <c r="L5" s="1">
        <v>726.9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872.55</v>
      </c>
      <c r="S5" s="2">
        <v>43800</v>
      </c>
      <c r="T5" s="1">
        <v>24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80</v>
      </c>
      <c r="AA5" s="1">
        <v>88.9</v>
      </c>
      <c r="AB5" s="1">
        <v>18.55</v>
      </c>
      <c r="AC5" s="1">
        <v>99.55</v>
      </c>
      <c r="AD5" s="1">
        <v>13.39</v>
      </c>
      <c r="AE5" s="1">
        <v>61076</v>
      </c>
      <c r="AF5" s="1">
        <v>11743</v>
      </c>
      <c r="AG5" s="1">
        <v>-0.08</v>
      </c>
      <c r="AH5" s="1">
        <v>-11.31</v>
      </c>
      <c r="AI5" s="1">
        <v>7.1252000000000004</v>
      </c>
      <c r="AJ5" s="1">
        <v>2.5000000000000001E-4</v>
      </c>
    </row>
    <row r="6" spans="1:36" x14ac:dyDescent="0.3">
      <c r="A6" s="1">
        <v>3</v>
      </c>
      <c r="B6" s="1">
        <v>3.3E-4</v>
      </c>
      <c r="C6" s="1">
        <v>10.61</v>
      </c>
      <c r="D6" s="1">
        <v>-31.51</v>
      </c>
      <c r="E6" s="1">
        <v>0.85</v>
      </c>
      <c r="F6" s="1">
        <v>35</v>
      </c>
      <c r="G6" s="1">
        <v>674</v>
      </c>
      <c r="H6" s="1">
        <v>15.52</v>
      </c>
      <c r="I6" s="1">
        <v>693.25</v>
      </c>
      <c r="J6" s="1">
        <v>889</v>
      </c>
      <c r="K6" s="1">
        <v>623.85</v>
      </c>
      <c r="L6" s="1">
        <v>644.15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785.85</v>
      </c>
      <c r="S6" s="2">
        <v>43900</v>
      </c>
      <c r="T6" s="1">
        <v>30.95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105.35</v>
      </c>
      <c r="AA6" s="1">
        <v>105.35</v>
      </c>
      <c r="AB6" s="1">
        <v>23.85</v>
      </c>
      <c r="AC6" s="1">
        <v>120.6</v>
      </c>
      <c r="AD6" s="1">
        <v>13.02</v>
      </c>
      <c r="AE6" s="1">
        <v>49956</v>
      </c>
      <c r="AF6" s="1">
        <v>698</v>
      </c>
      <c r="AG6" s="1">
        <v>-0.11</v>
      </c>
      <c r="AH6" s="1">
        <v>-12.96</v>
      </c>
      <c r="AI6" s="1">
        <v>8.4695</v>
      </c>
      <c r="AJ6" s="1">
        <v>3.1E-4</v>
      </c>
    </row>
    <row r="7" spans="1:36" x14ac:dyDescent="0.3">
      <c r="A7" s="1">
        <v>4</v>
      </c>
      <c r="B7" s="1">
        <v>3.8000000000000002E-4</v>
      </c>
      <c r="C7" s="1">
        <v>11.57</v>
      </c>
      <c r="D7" s="1">
        <v>-31.84</v>
      </c>
      <c r="E7" s="1">
        <v>0.83</v>
      </c>
      <c r="F7" s="1">
        <v>6173</v>
      </c>
      <c r="G7" s="1">
        <v>20559</v>
      </c>
      <c r="H7" s="1">
        <v>14.6</v>
      </c>
      <c r="I7" s="1">
        <v>590</v>
      </c>
      <c r="J7" s="1">
        <v>798</v>
      </c>
      <c r="K7" s="1">
        <v>545</v>
      </c>
      <c r="L7" s="1">
        <v>566.79999999999995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692</v>
      </c>
      <c r="S7" s="2">
        <v>44000</v>
      </c>
      <c r="T7" s="1">
        <v>39.35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128</v>
      </c>
      <c r="AA7" s="1">
        <v>129.69999999999999</v>
      </c>
      <c r="AB7" s="1">
        <v>30.4</v>
      </c>
      <c r="AC7" s="1">
        <v>144.65</v>
      </c>
      <c r="AD7" s="1">
        <v>12.6</v>
      </c>
      <c r="AE7" s="1">
        <v>113215</v>
      </c>
      <c r="AF7" s="1">
        <v>5866</v>
      </c>
      <c r="AG7" s="1">
        <v>-0.13</v>
      </c>
      <c r="AH7" s="1">
        <v>-14.53</v>
      </c>
      <c r="AI7" s="1">
        <v>9.9169999999999998</v>
      </c>
      <c r="AJ7" s="1">
        <v>3.6999999999999999E-4</v>
      </c>
    </row>
    <row r="8" spans="1:36" x14ac:dyDescent="0.3">
      <c r="A8" s="1">
        <v>5</v>
      </c>
      <c r="B8" s="1">
        <v>4.4000000000000002E-4</v>
      </c>
      <c r="C8" s="1">
        <v>12.66</v>
      </c>
      <c r="D8" s="1">
        <v>-32.130000000000003</v>
      </c>
      <c r="E8" s="1">
        <v>0.8</v>
      </c>
      <c r="F8" s="1">
        <v>220</v>
      </c>
      <c r="G8" s="1">
        <v>3921</v>
      </c>
      <c r="H8" s="1">
        <v>13.7</v>
      </c>
      <c r="I8" s="1">
        <v>542.79999999999995</v>
      </c>
      <c r="J8" s="1">
        <v>707</v>
      </c>
      <c r="K8" s="1">
        <v>473</v>
      </c>
      <c r="L8" s="1">
        <v>498.35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599.75</v>
      </c>
      <c r="S8" s="2">
        <v>44100</v>
      </c>
      <c r="T8" s="1">
        <v>49.7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170</v>
      </c>
      <c r="AA8" s="1">
        <v>170</v>
      </c>
      <c r="AB8" s="1">
        <v>38.549999999999997</v>
      </c>
      <c r="AC8" s="1">
        <v>172.75</v>
      </c>
      <c r="AD8" s="1">
        <v>12.14</v>
      </c>
      <c r="AE8" s="1">
        <v>54008</v>
      </c>
      <c r="AF8" s="1">
        <v>2687</v>
      </c>
      <c r="AG8" s="1">
        <v>-0.17</v>
      </c>
      <c r="AH8" s="1">
        <v>-15.97</v>
      </c>
      <c r="AI8" s="1">
        <v>11.4687</v>
      </c>
      <c r="AJ8" s="1">
        <v>4.4999999999999999E-4</v>
      </c>
    </row>
    <row r="9" spans="1:36" x14ac:dyDescent="0.3">
      <c r="A9" s="1">
        <v>6</v>
      </c>
      <c r="B9" s="1">
        <v>5.1000000000000004E-4</v>
      </c>
      <c r="C9" s="1">
        <v>13.99</v>
      </c>
      <c r="D9" s="1">
        <v>-32.83</v>
      </c>
      <c r="E9" s="1">
        <v>0.77</v>
      </c>
      <c r="F9" s="1">
        <v>800</v>
      </c>
      <c r="G9" s="1">
        <v>20884</v>
      </c>
      <c r="H9" s="1">
        <v>13.02</v>
      </c>
      <c r="I9" s="1">
        <v>471</v>
      </c>
      <c r="J9" s="1">
        <v>618.4</v>
      </c>
      <c r="K9" s="1">
        <v>404</v>
      </c>
      <c r="L9" s="1">
        <v>430.1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512.54999999999995</v>
      </c>
      <c r="S9" s="2">
        <v>44200</v>
      </c>
      <c r="T9" s="1">
        <v>63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175.95</v>
      </c>
      <c r="AA9" s="1">
        <v>188.9</v>
      </c>
      <c r="AB9" s="1">
        <v>49.5</v>
      </c>
      <c r="AC9" s="1">
        <v>205.2</v>
      </c>
      <c r="AD9" s="1">
        <v>11.68</v>
      </c>
      <c r="AE9" s="1">
        <v>83337</v>
      </c>
      <c r="AF9" s="1">
        <v>5430</v>
      </c>
      <c r="AG9" s="1">
        <v>-0.21</v>
      </c>
      <c r="AH9" s="1">
        <v>-17.29</v>
      </c>
      <c r="AI9" s="1">
        <v>13.119899999999999</v>
      </c>
      <c r="AJ9" s="1">
        <v>5.2999999999999998E-4</v>
      </c>
    </row>
    <row r="10" spans="1:36" x14ac:dyDescent="0.3">
      <c r="A10" s="1">
        <v>7</v>
      </c>
      <c r="B10" s="1">
        <v>5.8E-4</v>
      </c>
      <c r="C10" s="1">
        <v>15.46</v>
      </c>
      <c r="D10" s="1">
        <v>-33.97</v>
      </c>
      <c r="E10" s="1">
        <v>0.72</v>
      </c>
      <c r="F10" s="1">
        <v>1686</v>
      </c>
      <c r="G10" s="1">
        <v>17501</v>
      </c>
      <c r="H10" s="1">
        <v>12.64</v>
      </c>
      <c r="I10" s="1">
        <v>402.15</v>
      </c>
      <c r="J10" s="1">
        <v>533.5</v>
      </c>
      <c r="K10" s="1">
        <v>342.1</v>
      </c>
      <c r="L10" s="1">
        <v>367.15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433</v>
      </c>
      <c r="S10" s="2">
        <v>44300</v>
      </c>
      <c r="T10" s="1">
        <v>80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235.1</v>
      </c>
      <c r="AA10" s="1">
        <v>235.1</v>
      </c>
      <c r="AB10" s="1">
        <v>64.55</v>
      </c>
      <c r="AC10" s="1">
        <v>241.35</v>
      </c>
      <c r="AD10" s="1">
        <v>11.21</v>
      </c>
      <c r="AE10" s="1">
        <v>92262</v>
      </c>
      <c r="AF10" s="1">
        <v>8910</v>
      </c>
      <c r="AG10" s="1">
        <v>-0.26</v>
      </c>
      <c r="AH10" s="1">
        <v>-18.309999999999999</v>
      </c>
      <c r="AI10" s="1">
        <v>14.7842</v>
      </c>
      <c r="AJ10" s="1">
        <v>6.3000000000000003E-4</v>
      </c>
    </row>
    <row r="11" spans="1:36" x14ac:dyDescent="0.3">
      <c r="A11" s="1">
        <v>8</v>
      </c>
      <c r="B11" s="1">
        <v>6.6E-4</v>
      </c>
      <c r="C11" s="1">
        <v>16.72</v>
      </c>
      <c r="D11" s="1">
        <v>-34.200000000000003</v>
      </c>
      <c r="E11" s="1">
        <v>0.66</v>
      </c>
      <c r="F11" s="1">
        <v>4019</v>
      </c>
      <c r="G11" s="1">
        <v>32174</v>
      </c>
      <c r="H11" s="1">
        <v>12.1</v>
      </c>
      <c r="I11" s="1">
        <v>353</v>
      </c>
      <c r="J11" s="1">
        <v>455.55</v>
      </c>
      <c r="K11" s="1">
        <v>285.10000000000002</v>
      </c>
      <c r="L11" s="1">
        <v>310.25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355.5</v>
      </c>
      <c r="S11" s="2">
        <v>44400</v>
      </c>
      <c r="T11" s="1">
        <v>105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259.75</v>
      </c>
      <c r="AA11" s="1">
        <v>259.75</v>
      </c>
      <c r="AB11" s="1">
        <v>83.8</v>
      </c>
      <c r="AC11" s="1">
        <v>283.35000000000002</v>
      </c>
      <c r="AD11" s="1">
        <v>10.95</v>
      </c>
      <c r="AE11" s="1">
        <v>98823</v>
      </c>
      <c r="AF11" s="1">
        <v>8862</v>
      </c>
      <c r="AG11" s="1">
        <v>-0.32</v>
      </c>
      <c r="AH11" s="1">
        <v>-19.309999999999999</v>
      </c>
      <c r="AI11" s="1">
        <v>16.396699999999999</v>
      </c>
      <c r="AJ11" s="1">
        <v>7.1000000000000002E-4</v>
      </c>
    </row>
    <row r="12" spans="1:36" x14ac:dyDescent="0.3">
      <c r="A12" s="1">
        <v>9</v>
      </c>
      <c r="B12" s="1">
        <v>7.2000000000000005E-4</v>
      </c>
      <c r="C12" s="1">
        <v>17.73</v>
      </c>
      <c r="D12" s="1">
        <v>-34.24</v>
      </c>
      <c r="E12" s="1">
        <v>0.6</v>
      </c>
      <c r="F12" s="1">
        <v>10789</v>
      </c>
      <c r="G12" s="1">
        <v>113378</v>
      </c>
      <c r="H12" s="1">
        <v>11.76</v>
      </c>
      <c r="I12" s="1">
        <v>286</v>
      </c>
      <c r="J12" s="1">
        <v>383.35</v>
      </c>
      <c r="K12" s="1">
        <v>235.05</v>
      </c>
      <c r="L12" s="1">
        <v>258.14999999999998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287</v>
      </c>
      <c r="S12" s="2">
        <v>44500</v>
      </c>
      <c r="T12" s="1">
        <v>133.6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332.5</v>
      </c>
      <c r="AA12" s="1">
        <v>332.5</v>
      </c>
      <c r="AB12" s="1">
        <v>108</v>
      </c>
      <c r="AC12" s="1">
        <v>332.5</v>
      </c>
      <c r="AD12" s="1">
        <v>10.53</v>
      </c>
      <c r="AE12" s="1">
        <v>180284</v>
      </c>
      <c r="AF12" s="1">
        <v>12782</v>
      </c>
      <c r="AG12" s="1">
        <v>-0.39</v>
      </c>
      <c r="AH12" s="1">
        <v>-19.18</v>
      </c>
      <c r="AI12" s="1">
        <v>17.597999999999999</v>
      </c>
      <c r="AJ12" s="1">
        <v>8.0000000000000004E-4</v>
      </c>
    </row>
    <row r="13" spans="1:36" x14ac:dyDescent="0.3">
      <c r="A13" s="1">
        <v>10</v>
      </c>
      <c r="B13" s="1">
        <v>7.6000000000000004E-4</v>
      </c>
      <c r="C13" s="1">
        <v>18.25</v>
      </c>
      <c r="D13" s="1">
        <v>-33.35</v>
      </c>
      <c r="E13" s="1">
        <v>0.53</v>
      </c>
      <c r="F13" s="1">
        <v>6393</v>
      </c>
      <c r="G13" s="1">
        <v>96399</v>
      </c>
      <c r="H13" s="1">
        <v>11.41</v>
      </c>
      <c r="I13" s="1">
        <v>241.1</v>
      </c>
      <c r="J13" s="1">
        <v>317.5</v>
      </c>
      <c r="K13" s="1">
        <v>191.75</v>
      </c>
      <c r="L13" s="1">
        <v>214.65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224.95</v>
      </c>
      <c r="S13" s="2">
        <v>44600</v>
      </c>
      <c r="T13" s="1">
        <v>171.85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299.39999999999998</v>
      </c>
      <c r="AA13" s="1">
        <v>365.9</v>
      </c>
      <c r="AB13" s="1">
        <v>138.6</v>
      </c>
      <c r="AC13" s="1">
        <v>388.55</v>
      </c>
      <c r="AD13" s="1">
        <v>10.24</v>
      </c>
      <c r="AE13" s="1">
        <v>103307</v>
      </c>
      <c r="AF13" s="1">
        <v>13737</v>
      </c>
      <c r="AG13" s="1">
        <v>-0.47</v>
      </c>
      <c r="AH13" s="1">
        <v>-18.399999999999999</v>
      </c>
      <c r="AI13" s="1">
        <v>18.245200000000001</v>
      </c>
      <c r="AJ13" s="1">
        <v>8.4999999999999995E-4</v>
      </c>
    </row>
    <row r="14" spans="1:36" x14ac:dyDescent="0.3">
      <c r="A14" s="1">
        <v>11</v>
      </c>
      <c r="B14" s="1">
        <v>7.7999999999999999E-4</v>
      </c>
      <c r="C14" s="1">
        <v>18.14</v>
      </c>
      <c r="D14" s="1">
        <v>-31.39</v>
      </c>
      <c r="E14" s="1">
        <v>0.45</v>
      </c>
      <c r="F14" s="1">
        <v>15496</v>
      </c>
      <c r="G14" s="1">
        <v>132748</v>
      </c>
      <c r="H14" s="1">
        <v>11.05</v>
      </c>
      <c r="I14" s="1">
        <v>180</v>
      </c>
      <c r="J14" s="1">
        <v>257.7</v>
      </c>
      <c r="K14" s="1">
        <v>153.1</v>
      </c>
      <c r="L14" s="1">
        <v>174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169.95</v>
      </c>
      <c r="S14" s="2">
        <v>44700</v>
      </c>
      <c r="T14" s="1">
        <v>218.55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390.15</v>
      </c>
      <c r="AA14" s="1">
        <v>427.95</v>
      </c>
      <c r="AB14" s="1">
        <v>176.55</v>
      </c>
      <c r="AC14" s="1">
        <v>448.75</v>
      </c>
      <c r="AD14" s="1">
        <v>9.9600000000000009</v>
      </c>
      <c r="AE14" s="1">
        <v>66526</v>
      </c>
      <c r="AF14" s="1">
        <v>7696</v>
      </c>
      <c r="AG14" s="1">
        <v>-0.56000000000000005</v>
      </c>
      <c r="AH14" s="1">
        <v>-16.5</v>
      </c>
      <c r="AI14" s="1">
        <v>18.104900000000001</v>
      </c>
      <c r="AJ14" s="1">
        <v>8.5999999999999998E-4</v>
      </c>
    </row>
    <row r="15" spans="1:36" x14ac:dyDescent="0.3">
      <c r="A15" s="1">
        <v>12</v>
      </c>
      <c r="B15" s="1">
        <v>7.6000000000000004E-4</v>
      </c>
      <c r="C15" s="1">
        <v>17.309999999999999</v>
      </c>
      <c r="D15" s="1">
        <v>-28.78</v>
      </c>
      <c r="E15" s="1">
        <v>0.37</v>
      </c>
      <c r="F15" s="1">
        <v>6106</v>
      </c>
      <c r="G15" s="1">
        <v>103329</v>
      </c>
      <c r="H15" s="1">
        <v>10.84</v>
      </c>
      <c r="I15" s="1">
        <v>160</v>
      </c>
      <c r="J15" s="1">
        <v>205</v>
      </c>
      <c r="K15" s="1">
        <v>115.75</v>
      </c>
      <c r="L15" s="1">
        <v>141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125.8</v>
      </c>
      <c r="S15" s="2">
        <v>44800</v>
      </c>
      <c r="T15" s="1">
        <v>270.89999999999998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444.1</v>
      </c>
      <c r="AA15" s="1">
        <v>496.4</v>
      </c>
      <c r="AB15" s="1">
        <v>222.1</v>
      </c>
      <c r="AC15" s="1">
        <v>515.6</v>
      </c>
      <c r="AD15" s="1">
        <v>9.5</v>
      </c>
      <c r="AE15" s="1">
        <v>38771</v>
      </c>
      <c r="AF15" s="1">
        <v>1730</v>
      </c>
      <c r="AG15" s="1">
        <v>-0.65</v>
      </c>
      <c r="AH15" s="1">
        <v>-12.94</v>
      </c>
      <c r="AI15" s="1">
        <v>17.017600000000002</v>
      </c>
      <c r="AJ15" s="1">
        <v>8.4999999999999995E-4</v>
      </c>
    </row>
    <row r="16" spans="1:36" x14ac:dyDescent="0.3">
      <c r="A16" s="1">
        <v>13</v>
      </c>
      <c r="B16" s="1">
        <v>7.1000000000000002E-4</v>
      </c>
      <c r="C16" s="1">
        <v>15.74</v>
      </c>
      <c r="D16" s="1">
        <v>-25</v>
      </c>
      <c r="E16" s="1">
        <v>0.28999999999999998</v>
      </c>
      <c r="F16" s="1">
        <v>4782</v>
      </c>
      <c r="G16" s="1">
        <v>76254</v>
      </c>
      <c r="H16" s="1">
        <v>10.53</v>
      </c>
      <c r="I16" s="1">
        <v>115</v>
      </c>
      <c r="J16" s="1">
        <v>162</v>
      </c>
      <c r="K16" s="1">
        <v>83</v>
      </c>
      <c r="L16" s="1">
        <v>113.05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88</v>
      </c>
      <c r="S16" s="2">
        <v>44900</v>
      </c>
      <c r="T16" s="1">
        <v>336.95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517.6</v>
      </c>
      <c r="AA16" s="1">
        <v>569</v>
      </c>
      <c r="AB16" s="1">
        <v>275.85000000000002</v>
      </c>
      <c r="AC16" s="1">
        <v>586.20000000000005</v>
      </c>
      <c r="AD16" s="1">
        <v>9.2899999999999991</v>
      </c>
      <c r="AE16" s="1">
        <v>16457</v>
      </c>
      <c r="AF16" s="1">
        <v>1285</v>
      </c>
      <c r="AG16" s="1">
        <v>-0.73</v>
      </c>
      <c r="AH16" s="1">
        <v>-9.09</v>
      </c>
      <c r="AI16" s="1">
        <v>15.0738</v>
      </c>
      <c r="AJ16" s="1">
        <v>7.6999999999999996E-4</v>
      </c>
    </row>
    <row r="17" spans="1:36" x14ac:dyDescent="0.3">
      <c r="A17" s="1">
        <v>14</v>
      </c>
      <c r="B17" s="1">
        <v>6.2E-4</v>
      </c>
      <c r="C17" s="1">
        <v>13.71</v>
      </c>
      <c r="D17" s="1">
        <v>-21.26</v>
      </c>
      <c r="E17" s="1">
        <v>0.22</v>
      </c>
      <c r="F17" s="1">
        <v>4922</v>
      </c>
      <c r="G17" s="1">
        <v>175325</v>
      </c>
      <c r="H17" s="1">
        <v>10.44</v>
      </c>
      <c r="I17" s="1">
        <v>100</v>
      </c>
      <c r="J17" s="1">
        <v>125.05</v>
      </c>
      <c r="K17" s="1">
        <v>57.75</v>
      </c>
      <c r="L17" s="1">
        <v>89.15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61.45</v>
      </c>
      <c r="S17" s="2">
        <v>45000</v>
      </c>
      <c r="T17" s="1">
        <v>408.7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550</v>
      </c>
      <c r="AA17" s="1">
        <v>648.15</v>
      </c>
      <c r="AB17" s="1">
        <v>338</v>
      </c>
      <c r="AC17" s="1">
        <v>659</v>
      </c>
      <c r="AD17" s="1">
        <v>8.86</v>
      </c>
      <c r="AE17" s="1">
        <v>42003</v>
      </c>
      <c r="AF17" s="1">
        <v>883</v>
      </c>
      <c r="AG17" s="1">
        <v>-0.82</v>
      </c>
      <c r="AH17" s="1">
        <v>-3.96</v>
      </c>
      <c r="AI17" s="1">
        <v>12.231</v>
      </c>
      <c r="AJ17" s="1">
        <v>6.6E-4</v>
      </c>
    </row>
    <row r="18" spans="1:36" x14ac:dyDescent="0.3">
      <c r="A18" s="1">
        <v>15</v>
      </c>
      <c r="B18" s="1">
        <v>5.1999999999999995E-4</v>
      </c>
      <c r="C18" s="1">
        <v>11.33</v>
      </c>
      <c r="D18" s="1">
        <v>-17.12</v>
      </c>
      <c r="E18" s="1">
        <v>0.16</v>
      </c>
      <c r="F18" s="1">
        <v>463</v>
      </c>
      <c r="G18" s="1">
        <v>74564</v>
      </c>
      <c r="H18" s="1">
        <v>10.31</v>
      </c>
      <c r="I18" s="1">
        <v>72.650000000000006</v>
      </c>
      <c r="J18" s="1">
        <v>96.5</v>
      </c>
      <c r="K18" s="1">
        <v>40</v>
      </c>
      <c r="L18" s="1">
        <v>69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40.799999999999997</v>
      </c>
      <c r="S18" s="2">
        <v>45100</v>
      </c>
      <c r="T18" s="1">
        <v>490.1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666.1</v>
      </c>
      <c r="AA18" s="1">
        <v>730</v>
      </c>
      <c r="AB18" s="1">
        <v>407</v>
      </c>
      <c r="AC18" s="1">
        <v>738.9</v>
      </c>
      <c r="AD18" s="1">
        <v>8.51</v>
      </c>
      <c r="AE18" s="1">
        <v>5158</v>
      </c>
      <c r="AF18" s="1">
        <v>-25</v>
      </c>
      <c r="AG18" s="1">
        <v>-0.88</v>
      </c>
      <c r="AH18" s="1">
        <v>0.97</v>
      </c>
      <c r="AI18" s="1">
        <v>9.0291999999999994</v>
      </c>
      <c r="AJ18" s="1">
        <v>5.0000000000000001E-4</v>
      </c>
    </row>
    <row r="19" spans="1:36" x14ac:dyDescent="0.3">
      <c r="A19" s="1">
        <v>16</v>
      </c>
      <c r="B19" s="1">
        <v>4.2000000000000002E-4</v>
      </c>
      <c r="C19" s="1">
        <v>9.14</v>
      </c>
      <c r="D19" s="1">
        <v>-13.76</v>
      </c>
      <c r="E19" s="1">
        <v>0.12</v>
      </c>
      <c r="F19" s="1">
        <v>2686</v>
      </c>
      <c r="G19" s="1">
        <v>81111</v>
      </c>
      <c r="H19" s="1">
        <v>10.4</v>
      </c>
      <c r="I19" s="1">
        <v>60</v>
      </c>
      <c r="J19" s="1">
        <v>72.95</v>
      </c>
      <c r="K19" s="1">
        <v>26.05</v>
      </c>
      <c r="L19" s="1">
        <v>53.1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27.85</v>
      </c>
      <c r="S19" s="2">
        <v>45200</v>
      </c>
      <c r="T19" s="1">
        <v>571.75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756.2</v>
      </c>
      <c r="AA19" s="1">
        <v>814.5</v>
      </c>
      <c r="AB19" s="1">
        <v>486.2</v>
      </c>
      <c r="AC19" s="1">
        <v>821.4</v>
      </c>
      <c r="AD19" s="1">
        <v>6.72</v>
      </c>
      <c r="AE19" s="1">
        <v>4649</v>
      </c>
      <c r="AF19" s="1">
        <v>48</v>
      </c>
      <c r="AG19" s="1">
        <v>-0.97</v>
      </c>
      <c r="AH19" s="1">
        <v>8.9600000000000009</v>
      </c>
      <c r="AI19" s="1">
        <v>3.4419</v>
      </c>
      <c r="AJ19" s="1">
        <v>2.4000000000000001E-4</v>
      </c>
    </row>
    <row r="20" spans="1:36" x14ac:dyDescent="0.3">
      <c r="A20" s="1">
        <v>17</v>
      </c>
      <c r="B20" s="1">
        <v>3.1E-4</v>
      </c>
      <c r="C20" s="1">
        <v>6.67</v>
      </c>
      <c r="D20" s="1">
        <v>-9.69</v>
      </c>
      <c r="E20" s="1">
        <v>0.08</v>
      </c>
      <c r="F20" s="1">
        <v>1861</v>
      </c>
      <c r="G20" s="1">
        <v>62907</v>
      </c>
      <c r="H20" s="1">
        <v>10.130000000000001</v>
      </c>
      <c r="I20" s="1">
        <v>54.95</v>
      </c>
      <c r="J20" s="1">
        <v>54.95</v>
      </c>
      <c r="K20" s="1">
        <v>16.2</v>
      </c>
      <c r="L20" s="1">
        <v>41.2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16.2</v>
      </c>
      <c r="S20" s="2">
        <v>45300</v>
      </c>
      <c r="T20" s="1">
        <v>663.05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850.45</v>
      </c>
      <c r="AA20" s="1">
        <v>900.75</v>
      </c>
      <c r="AB20" s="1">
        <v>570</v>
      </c>
      <c r="AC20" s="1">
        <v>913.15</v>
      </c>
      <c r="AD20" s="1">
        <v>7</v>
      </c>
      <c r="AE20" s="1">
        <v>3324</v>
      </c>
      <c r="AF20" s="1">
        <v>18</v>
      </c>
      <c r="AG20" s="1">
        <v>-0.98</v>
      </c>
      <c r="AH20" s="1">
        <v>10.17</v>
      </c>
      <c r="AI20" s="1">
        <v>2.1888000000000001</v>
      </c>
      <c r="AJ20" s="1">
        <v>1.4999999999999999E-4</v>
      </c>
    </row>
    <row r="21" spans="1:36" x14ac:dyDescent="0.3">
      <c r="A21" s="1">
        <v>18</v>
      </c>
      <c r="B21" s="1">
        <v>2.5000000000000001E-4</v>
      </c>
      <c r="C21" s="1">
        <v>5.5</v>
      </c>
      <c r="D21" s="1">
        <v>-8.33</v>
      </c>
      <c r="E21" s="1">
        <v>0.06</v>
      </c>
      <c r="F21" s="1">
        <v>-2222</v>
      </c>
      <c r="G21" s="1">
        <v>60079</v>
      </c>
      <c r="H21" s="1">
        <v>10.66</v>
      </c>
      <c r="I21" s="1">
        <v>39.799999999999997</v>
      </c>
      <c r="J21" s="1">
        <v>41.5</v>
      </c>
      <c r="K21" s="1">
        <v>10.35</v>
      </c>
      <c r="L21" s="1">
        <v>31.85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12.7</v>
      </c>
      <c r="S21" s="2">
        <v>45400</v>
      </c>
      <c r="T21" s="1">
        <v>760.65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919.15</v>
      </c>
      <c r="AA21" s="1">
        <v>994.8</v>
      </c>
      <c r="AB21" s="1">
        <v>658.4</v>
      </c>
      <c r="AC21" s="1">
        <v>1000.85</v>
      </c>
      <c r="AD21" s="1">
        <v>7</v>
      </c>
      <c r="AE21" s="1">
        <v>2535</v>
      </c>
      <c r="AF21" s="1">
        <v>29</v>
      </c>
      <c r="AG21" s="1">
        <v>-0.99</v>
      </c>
      <c r="AH21" s="1">
        <v>11.31</v>
      </c>
      <c r="AI21" s="1">
        <v>1.111</v>
      </c>
      <c r="AJ21" s="1">
        <v>8.0000000000000007E-5</v>
      </c>
    </row>
    <row r="22" spans="1:36" x14ac:dyDescent="0.3">
      <c r="A22" s="1">
        <v>19</v>
      </c>
      <c r="B22" s="1">
        <v>1.9000000000000001E-4</v>
      </c>
      <c r="C22" s="1">
        <v>4.37</v>
      </c>
      <c r="D22" s="1">
        <v>-6.8</v>
      </c>
      <c r="E22" s="1">
        <v>0.05</v>
      </c>
      <c r="F22" s="1">
        <v>3823</v>
      </c>
      <c r="G22" s="1">
        <v>135143</v>
      </c>
      <c r="H22" s="1">
        <v>11.04</v>
      </c>
      <c r="I22" s="1">
        <v>24.85</v>
      </c>
      <c r="J22" s="1">
        <v>31</v>
      </c>
      <c r="K22" s="1">
        <v>8.4</v>
      </c>
      <c r="L22" s="1">
        <v>25.35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9.4</v>
      </c>
      <c r="S22" s="2">
        <v>45500</v>
      </c>
      <c r="T22" s="1">
        <v>853.8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1000</v>
      </c>
      <c r="AA22" s="1">
        <v>1090.55</v>
      </c>
      <c r="AB22" s="1">
        <v>751</v>
      </c>
      <c r="AC22" s="1">
        <v>1096.7</v>
      </c>
      <c r="AD22" s="1">
        <v>7</v>
      </c>
      <c r="AE22" s="1">
        <v>8933</v>
      </c>
      <c r="AF22" s="1">
        <v>20</v>
      </c>
      <c r="AG22" s="1">
        <v>-1</v>
      </c>
      <c r="AH22" s="1">
        <v>11.94</v>
      </c>
      <c r="AI22" s="1">
        <v>0.51439999999999997</v>
      </c>
      <c r="AJ22" s="1">
        <v>3.0000000000000001E-5</v>
      </c>
    </row>
    <row r="23" spans="1:36" x14ac:dyDescent="0.3">
      <c r="A23" s="1">
        <v>20</v>
      </c>
      <c r="B23" s="1">
        <v>1.4999999999999999E-4</v>
      </c>
      <c r="C23" s="1">
        <v>3.54</v>
      </c>
      <c r="D23" s="1">
        <v>-5.69</v>
      </c>
      <c r="E23" s="1">
        <v>0.03</v>
      </c>
      <c r="F23" s="1">
        <v>735</v>
      </c>
      <c r="G23" s="1">
        <v>42574</v>
      </c>
      <c r="H23" s="1">
        <v>11.48</v>
      </c>
      <c r="I23" s="1">
        <v>22.95</v>
      </c>
      <c r="J23" s="1">
        <v>24.4</v>
      </c>
      <c r="K23" s="1">
        <v>6.25</v>
      </c>
      <c r="L23" s="1">
        <v>21.15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7.25</v>
      </c>
      <c r="S23" s="2">
        <v>45600</v>
      </c>
      <c r="T23" s="1">
        <v>951.1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1132.95</v>
      </c>
      <c r="AA23" s="1">
        <v>1182.3</v>
      </c>
      <c r="AB23" s="1">
        <v>850</v>
      </c>
      <c r="AC23" s="1">
        <v>1186.5999999999999</v>
      </c>
      <c r="AD23" s="1">
        <v>7</v>
      </c>
      <c r="AE23" s="1">
        <v>1832</v>
      </c>
      <c r="AF23" s="1">
        <v>9</v>
      </c>
      <c r="AG23" s="1">
        <v>-1</v>
      </c>
      <c r="AH23" s="1">
        <v>12.27</v>
      </c>
      <c r="AI23" s="1">
        <v>0.21740000000000001</v>
      </c>
      <c r="AJ23" s="1">
        <v>1.0000000000000001E-5</v>
      </c>
    </row>
    <row r="24" spans="1:36" x14ac:dyDescent="0.3">
      <c r="S24" s="2"/>
    </row>
    <row r="25" spans="1:36" x14ac:dyDescent="0.3">
      <c r="S25" s="2"/>
    </row>
    <row r="26" spans="1:36" x14ac:dyDescent="0.3">
      <c r="O26" s="1" t="s">
        <v>40</v>
      </c>
      <c r="P26" s="1" t="s">
        <v>41</v>
      </c>
      <c r="Q26" s="1" t="s">
        <v>42</v>
      </c>
      <c r="S26" s="2"/>
    </row>
    <row r="27" spans="1:36" x14ac:dyDescent="0.3">
      <c r="O27" s="1" t="s">
        <v>43</v>
      </c>
      <c r="P27" s="1">
        <v>2221075</v>
      </c>
      <c r="Q27" s="1">
        <v>2004655</v>
      </c>
      <c r="S27" s="2"/>
    </row>
    <row r="28" spans="1:36" x14ac:dyDescent="0.3">
      <c r="O28" s="1" t="s">
        <v>44</v>
      </c>
      <c r="P28" s="1">
        <v>68612</v>
      </c>
      <c r="Q28" s="1">
        <v>98139</v>
      </c>
      <c r="S28" s="2"/>
    </row>
    <row r="29" spans="1:36" x14ac:dyDescent="0.3">
      <c r="O29" s="1" t="s">
        <v>45</v>
      </c>
      <c r="P29" s="1">
        <v>0</v>
      </c>
      <c r="Q29" s="1">
        <v>0</v>
      </c>
      <c r="S29" s="2"/>
    </row>
    <row r="30" spans="1:36" x14ac:dyDescent="0.3">
      <c r="S30" s="2"/>
    </row>
    <row r="31" spans="1:36" x14ac:dyDescent="0.3">
      <c r="S31" s="2"/>
    </row>
    <row r="32" spans="1:36" x14ac:dyDescent="0.3">
      <c r="S32" s="2"/>
    </row>
    <row r="33" spans="19:19" x14ac:dyDescent="0.3">
      <c r="S33" s="2"/>
    </row>
  </sheetData>
  <mergeCells count="2">
    <mergeCell ref="M1:N1"/>
    <mergeCell ref="Z1:AA1"/>
  </mergeCells>
  <dataValidations count="2">
    <dataValidation type="list" allowBlank="1" showInputMessage="1" showErrorMessage="1" sqref="R1" xr:uid="{F70FDA24-4345-4D82-B42B-BCDF5232B5EF}">
      <formula1>"NIFTY,BANKNIFTY,FINNIFTY"</formula1>
    </dataValidation>
    <dataValidation type="list" allowBlank="1" showInputMessage="1" showErrorMessage="1" sqref="U1" xr:uid="{DC902ECD-F4A0-4FD8-BADB-5D6F71C757ED}">
      <formula1>"5,10,15,20,25"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Prakash Jangid</cp:lastModifiedBy>
  <dcterms:created xsi:type="dcterms:W3CDTF">2023-05-29T11:41:41Z</dcterms:created>
  <dcterms:modified xsi:type="dcterms:W3CDTF">2023-09-30T13:20:41Z</dcterms:modified>
</cp:coreProperties>
</file>