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M\commons-math\DataCollection\"/>
    </mc:Choice>
  </mc:AlternateContent>
  <xr:revisionPtr revIDLastSave="0" documentId="13_ncr:1_{7466A129-D98D-4A38-951C-419D3AA1E218}" xr6:coauthVersionLast="36" xr6:coauthVersionMax="36" xr10:uidLastSave="{00000000-0000-0000-0000-000000000000}"/>
  <bookViews>
    <workbookView xWindow="0" yWindow="0" windowWidth="20490" windowHeight="8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4" roundtripDataSignature="AMtx7miex9lbzLy0kTYmhK8T262pS6NORA=="/>
    </ext>
  </extLst>
</workbook>
</file>

<file path=xl/calcChain.xml><?xml version="1.0" encoding="utf-8"?>
<calcChain xmlns="http://schemas.openxmlformats.org/spreadsheetml/2006/main">
  <c r="E4" i="1" l="1"/>
  <c r="E5" i="1"/>
  <c r="E6" i="1"/>
  <c r="E3" i="1" l="1"/>
</calcChain>
</file>

<file path=xl/sharedStrings.xml><?xml version="1.0" encoding="utf-8"?>
<sst xmlns="http://schemas.openxmlformats.org/spreadsheetml/2006/main" count="17" uniqueCount="16">
  <si>
    <t>version</t>
  </si>
  <si>
    <t>total number of lines (LOC)</t>
  </si>
  <si>
    <t xml:space="preserve">Total lines added from previous version in consideration </t>
  </si>
  <si>
    <t xml:space="preserve">Total lines modified from previous version in consideration </t>
  </si>
  <si>
    <t>Code Churn</t>
  </si>
  <si>
    <t>v3.2</t>
  </si>
  <si>
    <t>v3.3</t>
  </si>
  <si>
    <t>v3.4</t>
  </si>
  <si>
    <t>v3.5</t>
  </si>
  <si>
    <t>v3.6</t>
  </si>
  <si>
    <t xml:space="preserve"> VERSION COMPARED : RESULTS</t>
  </si>
  <si>
    <t xml:space="preserve">Version Comparisons </t>
  </si>
  <si>
    <t>v3.3-v3.2</t>
  </si>
  <si>
    <t>v3.4-v3.3</t>
  </si>
  <si>
    <t>v3.5-v3.4</t>
  </si>
  <si>
    <t>v3.6-v3.5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</si>
</sst>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CCC0D9"/>
        <bgColor rgb="FFCCC0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2" borderId="1" xfId="0" applyFont="1" applyFill="1" applyBorder="1"/>
    <xf numFmtId="0" fontId="0" fillId="0" borderId="0" xfId="0" applyFont="1"/>
    <xf numFmtId="0" fontId="0" fillId="0" borderId="1" xfId="0" applyFont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0" fontId="0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workbookViewId="0">
      <selection activeCell="D18" sqref="D18"/>
    </sheetView>
  </sheetViews>
  <sheetFormatPr defaultColWidth="14.42578125" defaultRowHeight="15" customHeight="1" x14ac:dyDescent="0.25"/>
  <cols>
    <col min="1" max="1" width="9.140625" customWidth="1"/>
    <col min="2" max="2" width="25.28515625" customWidth="1"/>
    <col min="3" max="3" width="52.5703125" customWidth="1"/>
    <col min="4" max="4" width="55.28515625" customWidth="1"/>
    <col min="5" max="5" width="11.28515625" customWidth="1"/>
    <col min="6" max="6" width="8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5</v>
      </c>
      <c r="B2" s="3">
        <v>173124</v>
      </c>
      <c r="C2" s="3">
        <v>173124</v>
      </c>
      <c r="D2" s="3">
        <v>0</v>
      </c>
      <c r="E2" s="3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6</v>
      </c>
      <c r="B3" s="3">
        <v>411015</v>
      </c>
      <c r="C3" s="3">
        <v>1453</v>
      </c>
      <c r="D3" s="3">
        <v>2007</v>
      </c>
      <c r="E3" s="3">
        <f t="shared" ref="E3:E6" si="0">(C3+D3)/B3</f>
        <v>8.418184251183047E-3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3" t="s">
        <v>7</v>
      </c>
      <c r="B4" s="3">
        <v>426870</v>
      </c>
      <c r="C4" s="3">
        <v>2076</v>
      </c>
      <c r="D4" s="3">
        <v>50253</v>
      </c>
      <c r="E4" s="3">
        <f t="shared" si="0"/>
        <v>0.12258767306205637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3" t="s">
        <v>8</v>
      </c>
      <c r="B5" s="3">
        <v>208890</v>
      </c>
      <c r="C5" s="3">
        <v>190893</v>
      </c>
      <c r="D5" s="3">
        <v>184</v>
      </c>
      <c r="E5" s="3">
        <f t="shared" si="0"/>
        <v>0.91472545358801283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3" t="s">
        <v>9</v>
      </c>
      <c r="B6" s="3">
        <v>455453</v>
      </c>
      <c r="C6" s="3">
        <v>3089</v>
      </c>
      <c r="D6" s="3">
        <v>18324</v>
      </c>
      <c r="E6" s="3">
        <f t="shared" si="0"/>
        <v>4.7014730389304711E-2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4" t="s">
        <v>10</v>
      </c>
      <c r="C10" s="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1" t="s">
        <v>11</v>
      </c>
      <c r="C11" s="6" t="s">
        <v>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3" t="s">
        <v>12</v>
      </c>
      <c r="C12" s="3">
        <v>8.418184251183047E-3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3" t="s">
        <v>13</v>
      </c>
      <c r="C13" s="3">
        <v>0.12258767306205637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3" t="s">
        <v>14</v>
      </c>
      <c r="C14" s="3">
        <v>0.91472545358801283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3" t="s">
        <v>15</v>
      </c>
      <c r="C15" s="3">
        <v>4.7014730389304711E-2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</dc:creator>
  <cp:lastModifiedBy>ASHUTOSH</cp:lastModifiedBy>
  <dcterms:created xsi:type="dcterms:W3CDTF">2019-06-05T02:15:00Z</dcterms:created>
  <dcterms:modified xsi:type="dcterms:W3CDTF">2019-06-22T05:41:45Z</dcterms:modified>
</cp:coreProperties>
</file>