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xr:revisionPtr revIDLastSave="244" documentId="11_2843C31F679D983A66A637C79F538540D8B9323D" xr6:coauthVersionLast="47" xr6:coauthVersionMax="47" xr10:uidLastSave="{85CFFF14-E558-415A-B494-D6A5735FADB0}"/>
  <bookViews>
    <workbookView xWindow="0" yWindow="0" windowWidth="0" windowHeight="0" activeTab="2" xr2:uid="{00000000-000D-0000-FFFF-FFFF00000000}"/>
  </bookViews>
  <sheets>
    <sheet name="Sheet1" sheetId="1" r:id="rId1"/>
    <sheet name="validations" sheetId="2" r:id="rId2"/>
    <sheet name="Pivot" sheetId="3" r:id="rId3"/>
  </sheets>
  <definedNames>
    <definedName name="_xlnm._FilterDatabase" localSheetId="0" hidden="1">Sheet1!$A$1:$AR$801</definedName>
  </definedNames>
  <calcPr calcId="191028"/>
  <pivotCaches>
    <pivotCache cacheId="1359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<sst xmlns="http://schemas.openxmlformats.org/spreadsheetml/2006/main" count="14017" uniqueCount="6189">
  <si>
    <t>Concat</t>
  </si>
  <si>
    <t>Concat.1</t>
  </si>
  <si>
    <t>Type</t>
  </si>
  <si>
    <t>Not Mapped Reason</t>
  </si>
  <si>
    <t>Entity ID</t>
  </si>
  <si>
    <t>Sustain Name</t>
  </si>
  <si>
    <t>Sustain Country Code</t>
  </si>
  <si>
    <t>ISIN</t>
  </si>
  <si>
    <t>LEI</t>
  </si>
  <si>
    <t>CUSIP</t>
  </si>
  <si>
    <t>CUSIP 6</t>
  </si>
  <si>
    <t>SEDOL</t>
  </si>
  <si>
    <t>CID</t>
  </si>
  <si>
    <t>Morningstar Name</t>
  </si>
  <si>
    <t>Domicile</t>
  </si>
  <si>
    <t>Place of Incorp</t>
  </si>
  <si>
    <t>Status</t>
  </si>
  <si>
    <t>Active Securities</t>
  </si>
  <si>
    <t>Type.1</t>
  </si>
  <si>
    <t>DA</t>
  </si>
  <si>
    <t>Date</t>
  </si>
  <si>
    <t>Org No.</t>
  </si>
  <si>
    <t>Org No. Name</t>
  </si>
  <si>
    <t>Is Corp Action found?</t>
  </si>
  <si>
    <t>Corporate Action</t>
  </si>
  <si>
    <t>Effective Date</t>
  </si>
  <si>
    <t>Obsolete Date</t>
  </si>
  <si>
    <t>Company Status</t>
  </si>
  <si>
    <t>Operational Status New</t>
  </si>
  <si>
    <t>Basic Info Date</t>
  </si>
  <si>
    <t>Basic Info Comments</t>
  </si>
  <si>
    <t>Live SQL - GECS Status</t>
  </si>
  <si>
    <t>Live SQL - Operational Status</t>
  </si>
  <si>
    <t>Operational Status Check</t>
  </si>
  <si>
    <t>Additional Comments</t>
  </si>
  <si>
    <t>Links 1</t>
  </si>
  <si>
    <t>Links 2</t>
  </si>
  <si>
    <t>Links 3</t>
  </si>
  <si>
    <t>Links 4</t>
  </si>
  <si>
    <t>Team</t>
  </si>
  <si>
    <t>Name Change Status in GID</t>
  </si>
  <si>
    <t>Name Change DA</t>
  </si>
  <si>
    <t>Gleif RO</t>
  </si>
  <si>
    <t>Gleif HQ</t>
  </si>
  <si>
    <t>'1008007927',</t>
  </si>
  <si>
    <t>'0C000047Y2',</t>
  </si>
  <si>
    <t>Others</t>
  </si>
  <si>
    <t>ThoughtWorks, Inc.</t>
  </si>
  <si>
    <t>USA</t>
  </si>
  <si>
    <t>SUST20C01E97</t>
  </si>
  <si>
    <t>5493007EOKV4X1NPV034</t>
  </si>
  <si>
    <t>0</t>
  </si>
  <si>
    <t>0C000047Y2</t>
  </si>
  <si>
    <t>Thoughtworks Inc</t>
  </si>
  <si>
    <t>DE</t>
  </si>
  <si>
    <t>Active</t>
  </si>
  <si>
    <t>FI</t>
  </si>
  <si>
    <t>Shreya</t>
  </si>
  <si>
    <t>Updated</t>
  </si>
  <si>
    <t>Normal</t>
  </si>
  <si>
    <t>Not Yet Processed</t>
  </si>
  <si>
    <t>'1008032100',</t>
  </si>
  <si>
    <t>'0C00000WQZ',</t>
  </si>
  <si>
    <t>BarÃ³n de Ley SA</t>
  </si>
  <si>
    <t>ESP</t>
  </si>
  <si>
    <t>SUST42B5151D</t>
  </si>
  <si>
    <t>959800XAM6EXYVCNJ311</t>
  </si>
  <si>
    <t>0C00000WQZ</t>
  </si>
  <si>
    <t>Baron de Ley SA</t>
  </si>
  <si>
    <t>Merger/Acquisition</t>
  </si>
  <si>
    <t>'1008039561',</t>
  </si>
  <si>
    <t>'0C0000A33E',</t>
  </si>
  <si>
    <t>Dignity Health</t>
  </si>
  <si>
    <t>US254010AE13</t>
  </si>
  <si>
    <t>TFVG45LTYVO3XKPZWP18</t>
  </si>
  <si>
    <t>254010AE1</t>
  </si>
  <si>
    <t>254010</t>
  </si>
  <si>
    <t>0C0000A33E</t>
  </si>
  <si>
    <t>CA</t>
  </si>
  <si>
    <t>'1008125711',</t>
  </si>
  <si>
    <t>'0C0000DG4B',</t>
  </si>
  <si>
    <t>BK Technologies, Inc.</t>
  </si>
  <si>
    <t>SUSTF829DADB</t>
  </si>
  <si>
    <t>0C0000DG4B</t>
  </si>
  <si>
    <t>BK Technologies Inc</t>
  </si>
  <si>
    <t>NV</t>
  </si>
  <si>
    <t>Reorganization</t>
  </si>
  <si>
    <t>'1008136524',</t>
  </si>
  <si>
    <t>'0C0000CCDQ',</t>
  </si>
  <si>
    <t>Berkshire Hathaway Energy Co.</t>
  </si>
  <si>
    <t>US084659BC45</t>
  </si>
  <si>
    <t>549300JD0S5IZJE9LY15</t>
  </si>
  <si>
    <t>084659BC4</t>
  </si>
  <si>
    <t>084659</t>
  </si>
  <si>
    <t>0C0000CCDQ</t>
  </si>
  <si>
    <t>Berkshire Hathaway Energy Co</t>
  </si>
  <si>
    <t>'1008210586',</t>
  </si>
  <si>
    <t>'0C0000099V',</t>
  </si>
  <si>
    <t>Diversicare Healthcare Services, Inc.</t>
  </si>
  <si>
    <t>SUST40254E27</t>
  </si>
  <si>
    <t>0C0000099V</t>
  </si>
  <si>
    <t>Diversicare Healthcare Services Inc</t>
  </si>
  <si>
    <t>'1008219776',</t>
  </si>
  <si>
    <t>'0C0000CAAT',</t>
  </si>
  <si>
    <t>Speedway Motorsports LLC</t>
  </si>
  <si>
    <t>US84779MAA27</t>
  </si>
  <si>
    <t>84779MAA2</t>
  </si>
  <si>
    <t>84779M</t>
  </si>
  <si>
    <t>0C0000CAAT</t>
  </si>
  <si>
    <t>'1008281239',</t>
  </si>
  <si>
    <t>'0C00000BZM',</t>
  </si>
  <si>
    <t>OMNOVA Solutions, Inc.</t>
  </si>
  <si>
    <t>SUSTE91DBC4C</t>
  </si>
  <si>
    <t>549300XWPR0FMV5INI52</t>
  </si>
  <si>
    <t>0C00000BZM</t>
  </si>
  <si>
    <t>Omnova Solutions Inc</t>
  </si>
  <si>
    <t>OH</t>
  </si>
  <si>
    <t>'1008298158',</t>
  </si>
  <si>
    <t>'0C000037IG',</t>
  </si>
  <si>
    <t>Arcam AB</t>
  </si>
  <si>
    <t>SWE</t>
  </si>
  <si>
    <t>SUST370384DC</t>
  </si>
  <si>
    <t>213800N88KYVUXY54528</t>
  </si>
  <si>
    <t>0C000037IG</t>
  </si>
  <si>
    <t>'1008393601',</t>
  </si>
  <si>
    <t>'0C00003M6G',</t>
  </si>
  <si>
    <t>Cengage Learning, Inc.</t>
  </si>
  <si>
    <t>SUSTDA0E18E0</t>
  </si>
  <si>
    <t>549300BYGM0FWUSVXJ88</t>
  </si>
  <si>
    <t>0C00003M6G</t>
  </si>
  <si>
    <t>Cengage Learning Inc</t>
  </si>
  <si>
    <t>'1008510655',</t>
  </si>
  <si>
    <t>'0C0000CNIR',</t>
  </si>
  <si>
    <t>Duke Energy Progress LLC</t>
  </si>
  <si>
    <t>US26442UAB08</t>
  </si>
  <si>
    <t>0NIFZ782LS46WOC9QK20</t>
  </si>
  <si>
    <t>26442UAB0</t>
  </si>
  <si>
    <t>26442U</t>
  </si>
  <si>
    <t>0C0000CNIR</t>
  </si>
  <si>
    <t>NC</t>
  </si>
  <si>
    <t>'1008556494',</t>
  </si>
  <si>
    <t>'0C00000ZNZ',</t>
  </si>
  <si>
    <t>Wisconsin Public Service Corp.</t>
  </si>
  <si>
    <t>US976843BN12</t>
  </si>
  <si>
    <t>549300BJRHJVYNUMQZ30</t>
  </si>
  <si>
    <t>976843BN1</t>
  </si>
  <si>
    <t>976843</t>
  </si>
  <si>
    <t>0C00000ZNZ</t>
  </si>
  <si>
    <t>Wisconsin Public Service Corp</t>
  </si>
  <si>
    <t>WI</t>
  </si>
  <si>
    <t>'1008740844',</t>
  </si>
  <si>
    <t>'0C00000PQX',</t>
  </si>
  <si>
    <t>Time Warner Cable, Inc.</t>
  </si>
  <si>
    <t>US88732JAU25</t>
  </si>
  <si>
    <t>B1WXCWLJVJXMWJX6O298</t>
  </si>
  <si>
    <t>88732JAU2</t>
  </si>
  <si>
    <t>88732J</t>
  </si>
  <si>
    <t>0C00000PQX</t>
  </si>
  <si>
    <t>Time Warner Cable Inc</t>
  </si>
  <si>
    <t>'1008752233',</t>
  </si>
  <si>
    <t>'0C000015R4',</t>
  </si>
  <si>
    <t>African Oxygen (Pty) Ltd.</t>
  </si>
  <si>
    <t>ZAF</t>
  </si>
  <si>
    <t>SUST139E6E6A</t>
  </si>
  <si>
    <t>3789003EB3A403440466</t>
  </si>
  <si>
    <t>0C000015R4</t>
  </si>
  <si>
    <t>African Oxygen Pty Ltd</t>
  </si>
  <si>
    <t>'1008753546',</t>
  </si>
  <si>
    <t>'0C00000U73',</t>
  </si>
  <si>
    <t>Landesbank Berlin Holding AG</t>
  </si>
  <si>
    <t>DEU</t>
  </si>
  <si>
    <t>SUST25F499D1</t>
  </si>
  <si>
    <t>529900RI32IU7J7VF635</t>
  </si>
  <si>
    <t>0C00000U73</t>
  </si>
  <si>
    <t>'1008759257',</t>
  </si>
  <si>
    <t>'0C00002BRI',</t>
  </si>
  <si>
    <t>Tobu Store Co., Ltd.</t>
  </si>
  <si>
    <t>JPN</t>
  </si>
  <si>
    <t>SUST09FE511B</t>
  </si>
  <si>
    <t>0C00002BRI</t>
  </si>
  <si>
    <t>Tobu Store Co Ltd</t>
  </si>
  <si>
    <t>'1008760157',</t>
  </si>
  <si>
    <t>'0C00000V1Q',</t>
  </si>
  <si>
    <t>Victory City International Holdings Ltd.</t>
  </si>
  <si>
    <t>HKG</t>
  </si>
  <si>
    <t>SUSTEEB57AE3</t>
  </si>
  <si>
    <t>0C00000V1Q</t>
  </si>
  <si>
    <t>Victory City International Holdings Ltd</t>
  </si>
  <si>
    <t>BMU</t>
  </si>
  <si>
    <t>Liquidation</t>
  </si>
  <si>
    <t>'1008761804',</t>
  </si>
  <si>
    <t>'0C00002C03',</t>
  </si>
  <si>
    <t>Yamaha Motor Robotics Holdings Co., Ltd.</t>
  </si>
  <si>
    <t>SUST02A9967D</t>
  </si>
  <si>
    <t>0C00002C03</t>
  </si>
  <si>
    <t>Yamaha Robotics Holdings Co Ltd</t>
  </si>
  <si>
    <t>'1008762114',</t>
  </si>
  <si>
    <t>'0C00002B0Y',</t>
  </si>
  <si>
    <t>Takisawa Machine Tool Co., Ltd.</t>
  </si>
  <si>
    <t>SUST6C146E9F</t>
  </si>
  <si>
    <t>0C00002B0Y</t>
  </si>
  <si>
    <t>Takisawa Machine Tool Co Ltd</t>
  </si>
  <si>
    <t>'1008879381',</t>
  </si>
  <si>
    <t>'0C00000XGC',</t>
  </si>
  <si>
    <t>Aerocrine AB</t>
  </si>
  <si>
    <t>SUST5871BB4D</t>
  </si>
  <si>
    <t>0C00000XGC</t>
  </si>
  <si>
    <t>'1009370947',</t>
  </si>
  <si>
    <t>'0C0000BWDA',</t>
  </si>
  <si>
    <t>CareDx International AB</t>
  </si>
  <si>
    <t>SUSTA542A9F6</t>
  </si>
  <si>
    <t>0C0000BWDA</t>
  </si>
  <si>
    <t>Not Updated</t>
  </si>
  <si>
    <t>'1009466957',</t>
  </si>
  <si>
    <t>'0C00003B3T',</t>
  </si>
  <si>
    <t>Aeroporti di Roma SpA</t>
  </si>
  <si>
    <t>ITA</t>
  </si>
  <si>
    <t>XS2337326727</t>
  </si>
  <si>
    <t>8156007259ABDEA3F444</t>
  </si>
  <si>
    <t>T0142RAD0</t>
  </si>
  <si>
    <t>T0142R</t>
  </si>
  <si>
    <t>0C00003B3T</t>
  </si>
  <si>
    <t>Aeroporti Di Roma SpA</t>
  </si>
  <si>
    <t>'1010126125',</t>
  </si>
  <si>
    <t>'0C00008UBR',</t>
  </si>
  <si>
    <t>Imperva, Inc.</t>
  </si>
  <si>
    <t>SUSTF1176AD9</t>
  </si>
  <si>
    <t>549300204GJIBLPF1S81</t>
  </si>
  <si>
    <t>0C00008UBR</t>
  </si>
  <si>
    <t>Imperva Inc</t>
  </si>
  <si>
    <t>'1010370031',</t>
  </si>
  <si>
    <t>'0C0000DG4V',</t>
  </si>
  <si>
    <t>Capstone Mining Corp.</t>
  </si>
  <si>
    <t>CAN</t>
  </si>
  <si>
    <t>SUSTAFE24AB4</t>
  </si>
  <si>
    <t>549300JWFL5E2LAFKV86</t>
  </si>
  <si>
    <t>0C0000DG4V</t>
  </si>
  <si>
    <t>Capstone Mining Corp</t>
  </si>
  <si>
    <t>'1011468988',</t>
  </si>
  <si>
    <t>'0C000090JN',</t>
  </si>
  <si>
    <t>Repsol International Finance BV</t>
  </si>
  <si>
    <t>NLD</t>
  </si>
  <si>
    <t>XS2241090088</t>
  </si>
  <si>
    <t>5493002YCY6HTK0OUR29</t>
  </si>
  <si>
    <t>N7395N3Z3</t>
  </si>
  <si>
    <t>N7395N</t>
  </si>
  <si>
    <t>0C000090JN</t>
  </si>
  <si>
    <t>'1011469206',</t>
  </si>
  <si>
    <t>'0C000022IL',</t>
  </si>
  <si>
    <t>Bangko Sentral Ng Pilipinas</t>
  </si>
  <si>
    <t>PHL</t>
  </si>
  <si>
    <t>US059891AA97</t>
  </si>
  <si>
    <t>4IDQTQC5NXVM3WSFHR30</t>
  </si>
  <si>
    <t>059891AA9</t>
  </si>
  <si>
    <t>059891</t>
  </si>
  <si>
    <t>0C000022IL</t>
  </si>
  <si>
    <t>Bangko Sentral ng Pilipinas</t>
  </si>
  <si>
    <t>'1011478595',</t>
  </si>
  <si>
    <t>'0C0000902Z',</t>
  </si>
  <si>
    <t>Deutsche Telekom International Finance BV</t>
  </si>
  <si>
    <t>US25156PAC77</t>
  </si>
  <si>
    <t>529900ERDFHS6C1M4U58</t>
  </si>
  <si>
    <t>25156PAC7</t>
  </si>
  <si>
    <t>25156P</t>
  </si>
  <si>
    <t>0C0000902Z</t>
  </si>
  <si>
    <t>'1011612135',</t>
  </si>
  <si>
    <t>'0C00009FQN',</t>
  </si>
  <si>
    <t>Bonnier AB</t>
  </si>
  <si>
    <t>SUST07072411</t>
  </si>
  <si>
    <t>0C00009FQN</t>
  </si>
  <si>
    <t>'1011678066',</t>
  </si>
  <si>
    <t>'0C00003AVW',</t>
  </si>
  <si>
    <t>Osem Investment Ltd.</t>
  </si>
  <si>
    <t>ISR</t>
  </si>
  <si>
    <t>SUST51C5EE40</t>
  </si>
  <si>
    <t>5493001TD7F5D25MOS31</t>
  </si>
  <si>
    <t>0C00003AVW</t>
  </si>
  <si>
    <t>Osem Investments Ltd</t>
  </si>
  <si>
    <t>'1012084105',</t>
  </si>
  <si>
    <t>'0C00001L30',</t>
  </si>
  <si>
    <t>Banca Popolare di Vicenza SCpA</t>
  </si>
  <si>
    <t>XS1300818785</t>
  </si>
  <si>
    <t>V3AFM0G2D3A6E0QWDG59</t>
  </si>
  <si>
    <t>T1R90DJY7</t>
  </si>
  <si>
    <t>T1R90D</t>
  </si>
  <si>
    <t>0C00001L30</t>
  </si>
  <si>
    <t>Banca Popolare Di Vicenza SCPA</t>
  </si>
  <si>
    <t>'1012090175',</t>
  </si>
  <si>
    <t>'0C0000CP15',</t>
  </si>
  <si>
    <t>Univar Solutions USA, Inc. (Illinois)</t>
  </si>
  <si>
    <t>SUSTD0635528</t>
  </si>
  <si>
    <t>5493008FTB9VZW6CVA82</t>
  </si>
  <si>
    <t>0C0000CP15</t>
  </si>
  <si>
    <t>Univar Solutions USA Inc</t>
  </si>
  <si>
    <t>WA</t>
  </si>
  <si>
    <t>'1012203002',</t>
  </si>
  <si>
    <t>'0C0000BVUA',</t>
  </si>
  <si>
    <t>Shearer's Foods, LLC</t>
  </si>
  <si>
    <t>SUST762FC18D</t>
  </si>
  <si>
    <t>549300AQWIJSYS2CIH04</t>
  </si>
  <si>
    <t>0C0000BVUA</t>
  </si>
  <si>
    <t>Shearer's Foods LLC</t>
  </si>
  <si>
    <t>'1012334250',</t>
  </si>
  <si>
    <t>'0C000038PT',</t>
  </si>
  <si>
    <t>Empresa Nacional del PetrÃ³leo SA</t>
  </si>
  <si>
    <t>CHL</t>
  </si>
  <si>
    <t>USP37110AK24</t>
  </si>
  <si>
    <t>549300YP3P0JZBLIV197</t>
  </si>
  <si>
    <t>P37110AK2</t>
  </si>
  <si>
    <t>P37110</t>
  </si>
  <si>
    <t>0C000038PT</t>
  </si>
  <si>
    <t>Empresa Nacional del Petroleo (ENAP)</t>
  </si>
  <si>
    <t>'1012371227',</t>
  </si>
  <si>
    <t>'0C00000X8A',</t>
  </si>
  <si>
    <t>Accell Group BV</t>
  </si>
  <si>
    <t>SUST4082E315</t>
  </si>
  <si>
    <t>724500PZHSQTJODTGY09</t>
  </si>
  <si>
    <t>0C00000X8A</t>
  </si>
  <si>
    <t>Accell Group NV</t>
  </si>
  <si>
    <t>'1012907098',</t>
  </si>
  <si>
    <t>'0C00003VWE',</t>
  </si>
  <si>
    <t>Odyssey Logistics &amp; Technology Corp.</t>
  </si>
  <si>
    <t>SUST0FDD56EC</t>
  </si>
  <si>
    <t>549300RUJYUKK5VULA96</t>
  </si>
  <si>
    <t>0C00003VWE</t>
  </si>
  <si>
    <t>Odyssey Logistics &amp; Technology Corp</t>
  </si>
  <si>
    <t>CT</t>
  </si>
  <si>
    <t>'1013567216',</t>
  </si>
  <si>
    <t>'0C00000XG1',</t>
  </si>
  <si>
    <t>Kungsleden AB</t>
  </si>
  <si>
    <t>SE0000549412</t>
  </si>
  <si>
    <t>5493005OXRTBK0WSJN46</t>
  </si>
  <si>
    <t>W53033101</t>
  </si>
  <si>
    <t>W53033</t>
  </si>
  <si>
    <t>0C00000XG1</t>
  </si>
  <si>
    <t>'1013721989',</t>
  </si>
  <si>
    <t>'0C00001VZX',</t>
  </si>
  <si>
    <t>Caja Rural de Navarra S.Coop</t>
  </si>
  <si>
    <t>ES0415306069</t>
  </si>
  <si>
    <t>E2425KJD6</t>
  </si>
  <si>
    <t>E2425K</t>
  </si>
  <si>
    <t>0C00001VZX</t>
  </si>
  <si>
    <t>Caja Rural de Navarra SCC</t>
  </si>
  <si>
    <t>'1013753388',</t>
  </si>
  <si>
    <t>'0C00009I3J',</t>
  </si>
  <si>
    <t>Instituto Costarricense de Electricidad</t>
  </si>
  <si>
    <t>CRI</t>
  </si>
  <si>
    <t>USP56226AQ94</t>
  </si>
  <si>
    <t>5493009VA6AFUB2Q0289</t>
  </si>
  <si>
    <t>P56226AQ9</t>
  </si>
  <si>
    <t>P56226</t>
  </si>
  <si>
    <t>0C00009I3J</t>
  </si>
  <si>
    <t>Instituto Costarricanese De Electricidad</t>
  </si>
  <si>
    <t>'1013764490',</t>
  </si>
  <si>
    <t>'0C00009FIR',</t>
  </si>
  <si>
    <t>Bundesimmobiliengesellschaft mbH</t>
  </si>
  <si>
    <t>AUT</t>
  </si>
  <si>
    <t>XS1406006798</t>
  </si>
  <si>
    <t>EXKDMVYZD1BRX1AH7433</t>
  </si>
  <si>
    <t>A1111AEX4</t>
  </si>
  <si>
    <t>A1111A</t>
  </si>
  <si>
    <t>0C00009FIR</t>
  </si>
  <si>
    <t>Bundesimmobilien Gesellschaft MB H</t>
  </si>
  <si>
    <t>'1014731104',</t>
  </si>
  <si>
    <t>'0C000018YI',</t>
  </si>
  <si>
    <t>Federal Farm Credit Banks Funding Corp.</t>
  </si>
  <si>
    <t>SUSTC30DF9D7</t>
  </si>
  <si>
    <t>254900C5LP6DN9OP9V83</t>
  </si>
  <si>
    <t>0C000018YI</t>
  </si>
  <si>
    <t>Federal Farm Credit Banks Funding Corp. (FFCB)</t>
  </si>
  <si>
    <t>NJ</t>
  </si>
  <si>
    <t>'1016166607',</t>
  </si>
  <si>
    <t>'0C00000VZE',</t>
  </si>
  <si>
    <t>CrÃ©dit Industriel et Commercial SA</t>
  </si>
  <si>
    <t>FRA</t>
  </si>
  <si>
    <t>XS0190958438</t>
  </si>
  <si>
    <t>N4JDFKKH2FTD8RKFXO39</t>
  </si>
  <si>
    <t>F2341XBP9</t>
  </si>
  <si>
    <t>F2341X</t>
  </si>
  <si>
    <t>0C00000VZE</t>
  </si>
  <si>
    <t>CIC (Crédit Industriel et Commercial)</t>
  </si>
  <si>
    <t>FI, FD, HF</t>
  </si>
  <si>
    <t>'1017100148',</t>
  </si>
  <si>
    <t>'0C00000Y0I',</t>
  </si>
  <si>
    <t>Sunningdale Tech Ltd.</t>
  </si>
  <si>
    <t>SGP</t>
  </si>
  <si>
    <t>SUST64F42DEA</t>
  </si>
  <si>
    <t>0C00000Y0I</t>
  </si>
  <si>
    <t>Sunningdale Tech Ltd</t>
  </si>
  <si>
    <t>'1017841049',</t>
  </si>
  <si>
    <t>'0C00002C4E',</t>
  </si>
  <si>
    <t>Kenedix, Inc.</t>
  </si>
  <si>
    <t>JP90B005S5Z3</t>
  </si>
  <si>
    <t>3538007XCHRIVYCBI985</t>
  </si>
  <si>
    <t>0C00002C4E</t>
  </si>
  <si>
    <t>Kenedix Inc</t>
  </si>
  <si>
    <t>'1020178639',</t>
  </si>
  <si>
    <t>'0C00009X9L',</t>
  </si>
  <si>
    <t>SÃ¤chsische Aufbaubank - FÃ¶rderbank -</t>
  </si>
  <si>
    <t>DE000A12T3S0</t>
  </si>
  <si>
    <t>2Z7LGN9CRR5I5UEPSJ79</t>
  </si>
  <si>
    <t>D6T583AC0</t>
  </si>
  <si>
    <t>D6T583</t>
  </si>
  <si>
    <t>0C00009X9L</t>
  </si>
  <si>
    <t>Sächsische Aufbaubank - Förderbank -</t>
  </si>
  <si>
    <t>'1020808679',</t>
  </si>
  <si>
    <t>'0C000017OM',</t>
  </si>
  <si>
    <t>Sonae Capital, SGPS, SA</t>
  </si>
  <si>
    <t>PRT</t>
  </si>
  <si>
    <t>SUST660519CF</t>
  </si>
  <si>
    <t>549300EX1XPP41B75893</t>
  </si>
  <si>
    <t>0C000017OM</t>
  </si>
  <si>
    <t>Sonae Capital SGPS SA</t>
  </si>
  <si>
    <t>'1028290266',</t>
  </si>
  <si>
    <t>'0C00008SHX',</t>
  </si>
  <si>
    <t>Regency Hospital Ltd.</t>
  </si>
  <si>
    <t>IND</t>
  </si>
  <si>
    <t>SUST21665A0B</t>
  </si>
  <si>
    <t>9845007C5FFC6E5Z6C12</t>
  </si>
  <si>
    <t>0C00008SHX</t>
  </si>
  <si>
    <t>Regency Hospital Ltd</t>
  </si>
  <si>
    <t>'1028364651',</t>
  </si>
  <si>
    <t>'0C00009EFS',</t>
  </si>
  <si>
    <t>Linde Finance BV</t>
  </si>
  <si>
    <t>XS2177021602</t>
  </si>
  <si>
    <t>5H8RMHHYTWIP1RKLCE38</t>
  </si>
  <si>
    <t>N52667GN1</t>
  </si>
  <si>
    <t>N52667</t>
  </si>
  <si>
    <t>0C00009EFS</t>
  </si>
  <si>
    <t>'1030141290',</t>
  </si>
  <si>
    <t>'0C0000DE7V',</t>
  </si>
  <si>
    <t>Australian Rail Track Corp. Ltd.</t>
  </si>
  <si>
    <t>AUS</t>
  </si>
  <si>
    <t>AU3CB0226124</t>
  </si>
  <si>
    <t>Q1076SAF4</t>
  </si>
  <si>
    <t>Q1076S</t>
  </si>
  <si>
    <t>0C0000DE7V</t>
  </si>
  <si>
    <t>Australian Rail Track Corp Ltd</t>
  </si>
  <si>
    <t>'1030637514',</t>
  </si>
  <si>
    <t>'0C0000BWV6',</t>
  </si>
  <si>
    <t>I.A. Hedin Bil AB</t>
  </si>
  <si>
    <t>SE0018742033</t>
  </si>
  <si>
    <t>549300GM43J6IEQJSC81</t>
  </si>
  <si>
    <t>W4R92PAA9</t>
  </si>
  <si>
    <t>W4R92P</t>
  </si>
  <si>
    <t>0C0000BWV6</t>
  </si>
  <si>
    <t>Hedin Mobility Group</t>
  </si>
  <si>
    <t>'1030956803',</t>
  </si>
  <si>
    <t>'0C00002CCQ',</t>
  </si>
  <si>
    <t>ONLY Corp.</t>
  </si>
  <si>
    <t>SUSTB0B0610D</t>
  </si>
  <si>
    <t>0C00002CCQ</t>
  </si>
  <si>
    <t>ONLY Corp</t>
  </si>
  <si>
    <t>'1031466453',</t>
  </si>
  <si>
    <t>'0C000017MU',</t>
  </si>
  <si>
    <t>Nordic Service Partners Holding AB</t>
  </si>
  <si>
    <t>SUST3B008E9C</t>
  </si>
  <si>
    <t>549300UCFYRPDAC8OT16</t>
  </si>
  <si>
    <t>0C000017MU</t>
  </si>
  <si>
    <t>'1032917416',</t>
  </si>
  <si>
    <t>'0C0000AMV8',</t>
  </si>
  <si>
    <t>Just Eat Ltd. (United Kingdom)</t>
  </si>
  <si>
    <t>GBR</t>
  </si>
  <si>
    <t>SUSTB42D151D</t>
  </si>
  <si>
    <t>213800DZ8PDXRQBBBM02</t>
  </si>
  <si>
    <t>0C0000AMV8</t>
  </si>
  <si>
    <t>Just Eat PLC</t>
  </si>
  <si>
    <t>Company No.</t>
  </si>
  <si>
    <t>YES</t>
  </si>
  <si>
    <t>Name Change</t>
  </si>
  <si>
    <t>The company Name has been changed to JUST EAT LIMITED; Updated BI with changes.</t>
  </si>
  <si>
    <t>https://find-and-update.company-information.service.gov.uk/company/06947854</t>
  </si>
  <si>
    <t>Done</t>
  </si>
  <si>
    <t>'1033672639',</t>
  </si>
  <si>
    <t>'0C00001UD4',</t>
  </si>
  <si>
    <t>INVAST Securities Co., Ltd.</t>
  </si>
  <si>
    <t>SUST23D0841F</t>
  </si>
  <si>
    <t>353800OE66NKUJ290P46</t>
  </si>
  <si>
    <t>0C00001UD4</t>
  </si>
  <si>
    <t>INVAST Securities Co Ltd</t>
  </si>
  <si>
    <t>FD</t>
  </si>
  <si>
    <t>'1033768363',</t>
  </si>
  <si>
    <t>'0C0000B3IO',</t>
  </si>
  <si>
    <t>Raiffeisen-Landesbank Steiermark AG</t>
  </si>
  <si>
    <t>AT000B091434</t>
  </si>
  <si>
    <t>529900UNUKYZ9HND3309</t>
  </si>
  <si>
    <t>A6644WAW7</t>
  </si>
  <si>
    <t>A6644W</t>
  </si>
  <si>
    <t>0C0000B3IO</t>
  </si>
  <si>
    <t>FI, FD</t>
  </si>
  <si>
    <t>'1034293303',</t>
  </si>
  <si>
    <t>'0C00000L3R',</t>
  </si>
  <si>
    <t>Nighthawk Gold Corp.</t>
  </si>
  <si>
    <t>SUSTCF379E3C</t>
  </si>
  <si>
    <t>529900552H4HTBIHX052</t>
  </si>
  <si>
    <t>0C00000L3R</t>
  </si>
  <si>
    <t>Nighthawk Gold Corp</t>
  </si>
  <si>
    <t>'1034433113',</t>
  </si>
  <si>
    <t>'0C000090FY',</t>
  </si>
  <si>
    <t>Bayer Capital Corp. BV</t>
  </si>
  <si>
    <t>XS1840618059</t>
  </si>
  <si>
    <t>529900KEOKKPYZLTAU90</t>
  </si>
  <si>
    <t>N10680AS0</t>
  </si>
  <si>
    <t>N10680</t>
  </si>
  <si>
    <t>0C000090FY</t>
  </si>
  <si>
    <t>Bayer Capital Corp BV</t>
  </si>
  <si>
    <t>'1034813295',</t>
  </si>
  <si>
    <t>'0C000028G6',</t>
  </si>
  <si>
    <t>WEA Finance LLC</t>
  </si>
  <si>
    <t>US92890HAC60</t>
  </si>
  <si>
    <t>3CYEJKBUJZO3UW777J80</t>
  </si>
  <si>
    <t>92890HAC6</t>
  </si>
  <si>
    <t>92890H</t>
  </si>
  <si>
    <t>0C000028G6</t>
  </si>
  <si>
    <t>'1034830091',</t>
  </si>
  <si>
    <t>'0C00009FJX',</t>
  </si>
  <si>
    <t>Fresenius Finance BV</t>
  </si>
  <si>
    <t>SUSTE11073E7</t>
  </si>
  <si>
    <t>0C00009FJX</t>
  </si>
  <si>
    <t>'1034839750',</t>
  </si>
  <si>
    <t>'0C00003CXJ',</t>
  </si>
  <si>
    <t>Statkraft SF</t>
  </si>
  <si>
    <t>NOR</t>
  </si>
  <si>
    <t>XS2631822868</t>
  </si>
  <si>
    <t>5967007LIEEXZXGK9K77</t>
  </si>
  <si>
    <t>R2284WBX0</t>
  </si>
  <si>
    <t>R2284W</t>
  </si>
  <si>
    <t>0C00003CXJ</t>
  </si>
  <si>
    <t>Unknown</t>
  </si>
  <si>
    <t>'1034850267',</t>
  </si>
  <si>
    <t>'0C0000BXCE',</t>
  </si>
  <si>
    <t>Sasol Financing International Ltd.</t>
  </si>
  <si>
    <t>SUST71CF8AB3</t>
  </si>
  <si>
    <t>378900FBF55C01181B58</t>
  </si>
  <si>
    <t>0C0000BXCE</t>
  </si>
  <si>
    <t>Sasol Financing International Ltd</t>
  </si>
  <si>
    <t>IMN</t>
  </si>
  <si>
    <t>'1034874588',</t>
  </si>
  <si>
    <t>'0C00000L4G',</t>
  </si>
  <si>
    <t>Alio Gold, Inc.</t>
  </si>
  <si>
    <t>SUST126BF7A3</t>
  </si>
  <si>
    <t>52990059BNDV6MC7HS73</t>
  </si>
  <si>
    <t>0C00000L4G</t>
  </si>
  <si>
    <t>Alio Gold Inc</t>
  </si>
  <si>
    <t>'1036794693',</t>
  </si>
  <si>
    <t>'0C0000D83C',</t>
  </si>
  <si>
    <t>Sparbanken Syd</t>
  </si>
  <si>
    <t>SE0011869585</t>
  </si>
  <si>
    <t>549300FRBP5L0O1HY885</t>
  </si>
  <si>
    <t>W8T16PFY4</t>
  </si>
  <si>
    <t>W8T16P</t>
  </si>
  <si>
    <t>0C0000D83C</t>
  </si>
  <si>
    <t>'1038924550',</t>
  </si>
  <si>
    <t>'0C00000Q1M',</t>
  </si>
  <si>
    <t>Copper Mountain Mining Corp.</t>
  </si>
  <si>
    <t>SUSTA9B5F4EA</t>
  </si>
  <si>
    <t>5493006C53WJSL5MMV91</t>
  </si>
  <si>
    <t>0C00000Q1M</t>
  </si>
  <si>
    <t>Copper Mountain Mining ULC</t>
  </si>
  <si>
    <t>'1040220861',</t>
  </si>
  <si>
    <t>'0C0000CZXA',</t>
  </si>
  <si>
    <t>Telereal Securitised Property GP Ltd.</t>
  </si>
  <si>
    <t>XS0274218733</t>
  </si>
  <si>
    <t>G8738KAU4</t>
  </si>
  <si>
    <t>G8738K</t>
  </si>
  <si>
    <t>0C0000CZXA</t>
  </si>
  <si>
    <t>Telereal Securitised Property GP Ltd</t>
  </si>
  <si>
    <t>NO</t>
  </si>
  <si>
    <t>No Corporate Action Found</t>
  </si>
  <si>
    <t>No Corporate Action Found; Updated FYE &amp; Made Changes in BD.</t>
  </si>
  <si>
    <t>https://find-and-update.company-information.service.gov.uk/company/04221633</t>
  </si>
  <si>
    <t>https://find-and-update.company-information.service.gov.uk/company/04221633/filing-history</t>
  </si>
  <si>
    <t>'1040246150',</t>
  </si>
  <si>
    <t>'0C0000EFBG',</t>
  </si>
  <si>
    <t>Skanska Financial Services AB</t>
  </si>
  <si>
    <t>SE0020356418</t>
  </si>
  <si>
    <t>5493004WOSC31U83UG49</t>
  </si>
  <si>
    <t>W8T578MG3</t>
  </si>
  <si>
    <t>W8T578</t>
  </si>
  <si>
    <t>0C0000EFBG</t>
  </si>
  <si>
    <t>'1040265047',</t>
  </si>
  <si>
    <t>'0C0000BI2G',</t>
  </si>
  <si>
    <t>SÃ¼dzucker International Finance BV</t>
  </si>
  <si>
    <t>XS1724873275</t>
  </si>
  <si>
    <t>724500M1VGG79HOVI026</t>
  </si>
  <si>
    <t>N8T71JAB5</t>
  </si>
  <si>
    <t>N8T71J</t>
  </si>
  <si>
    <t>0C0000BI2G</t>
  </si>
  <si>
    <t>Sudzucker International Finance BV</t>
  </si>
  <si>
    <t>'1041950264',</t>
  </si>
  <si>
    <t>'0C00000UQ9',</t>
  </si>
  <si>
    <t>Belle International Holdings Ltd.</t>
  </si>
  <si>
    <t>CHN</t>
  </si>
  <si>
    <t>SUST83C4D591</t>
  </si>
  <si>
    <t>549300KMR2DL8UGZL754</t>
  </si>
  <si>
    <t>0C00000UQ9</t>
  </si>
  <si>
    <t>Belle International Holdings Ltd</t>
  </si>
  <si>
    <t>CYM</t>
  </si>
  <si>
    <t>'1042525496',</t>
  </si>
  <si>
    <t>'0C0000BHZY',</t>
  </si>
  <si>
    <t>Alfa Laval Treasury International AB</t>
  </si>
  <si>
    <t>XS2444286145</t>
  </si>
  <si>
    <t>549300JCAG8ICQAUC638</t>
  </si>
  <si>
    <t>W04171BA6</t>
  </si>
  <si>
    <t>W04171</t>
  </si>
  <si>
    <t>0C0000BHZY</t>
  </si>
  <si>
    <t>Alfa Laval Treasury International AB (publ)</t>
  </si>
  <si>
    <t>'1045065632',</t>
  </si>
  <si>
    <t>'0C00004ASI',</t>
  </si>
  <si>
    <t>Sino Gas &amp; Energy Holdings Ltd.</t>
  </si>
  <si>
    <t>SUSTD298FCD6</t>
  </si>
  <si>
    <t>0C00004ASI</t>
  </si>
  <si>
    <t>Sino Gas &amp; Energy Holdings Ltd</t>
  </si>
  <si>
    <t>'1045873291',</t>
  </si>
  <si>
    <t>'0C00000Y4H',</t>
  </si>
  <si>
    <t>Western Midstream Operating LP</t>
  </si>
  <si>
    <t>US958667AC17</t>
  </si>
  <si>
    <t>L6D8A6MLSY454J2JXJ60</t>
  </si>
  <si>
    <t>958667AC1</t>
  </si>
  <si>
    <t>958667</t>
  </si>
  <si>
    <t>0C00000Y4H</t>
  </si>
  <si>
    <t>'1045889806',</t>
  </si>
  <si>
    <t>'0C00003EQT',</t>
  </si>
  <si>
    <t>Avega Group AB</t>
  </si>
  <si>
    <t>SUST3051428A</t>
  </si>
  <si>
    <t>549300N04QUZV90ECZ88</t>
  </si>
  <si>
    <t>0C00003EQT</t>
  </si>
  <si>
    <t>'1046204161',</t>
  </si>
  <si>
    <t>'0C00000ZN8',</t>
  </si>
  <si>
    <t>Greenko Group Plc</t>
  </si>
  <si>
    <t>SUSTE1F97127</t>
  </si>
  <si>
    <t>0C00000ZN8</t>
  </si>
  <si>
    <t>Greenko Group PLC</t>
  </si>
  <si>
    <t>'1046586197',</t>
  </si>
  <si>
    <t>'0C00006API',</t>
  </si>
  <si>
    <t>WPP Finance SA</t>
  </si>
  <si>
    <t>XS2626022573</t>
  </si>
  <si>
    <t>549300KWN0W6L03WNN80</t>
  </si>
  <si>
    <t>F98594AB4</t>
  </si>
  <si>
    <t>F98594</t>
  </si>
  <si>
    <t>0C00006API</t>
  </si>
  <si>
    <t>'1047806108',</t>
  </si>
  <si>
    <t>'0C0000ARLE',</t>
  </si>
  <si>
    <t>The Citadel Group Ltd.</t>
  </si>
  <si>
    <t>SUSTE58267F1</t>
  </si>
  <si>
    <t>213800FIHTDHRZIC4882</t>
  </si>
  <si>
    <t>0C0000ARLE</t>
  </si>
  <si>
    <t>The Citadel Group Ltd</t>
  </si>
  <si>
    <t>'1048029574',</t>
  </si>
  <si>
    <t>'0C00008V3S',</t>
  </si>
  <si>
    <t>Zynga, Inc.</t>
  </si>
  <si>
    <t>US98986TAD00</t>
  </si>
  <si>
    <t>549300XNQ0U2EL088Z74</t>
  </si>
  <si>
    <t>98986TAD0</t>
  </si>
  <si>
    <t>98986T</t>
  </si>
  <si>
    <t>0C00008V3S</t>
  </si>
  <si>
    <t>Zynga Inc</t>
  </si>
  <si>
    <t>'1048050345',</t>
  </si>
  <si>
    <t>'0C0000BVSM',</t>
  </si>
  <si>
    <t>Panoche Energy Center LLC</t>
  </si>
  <si>
    <t>US698525AA05</t>
  </si>
  <si>
    <t>698525AA0</t>
  </si>
  <si>
    <t>698525</t>
  </si>
  <si>
    <t>0C0000BVSM</t>
  </si>
  <si>
    <t>'1051452431',</t>
  </si>
  <si>
    <t>'0C00000Y2E',</t>
  </si>
  <si>
    <t>Verso Corp.</t>
  </si>
  <si>
    <t>SUSTA340E498</t>
  </si>
  <si>
    <t>549300FODXCTQ8DGT594</t>
  </si>
  <si>
    <t>0C00000Y2E</t>
  </si>
  <si>
    <t>Verso Corp</t>
  </si>
  <si>
    <t>'1053480534',</t>
  </si>
  <si>
    <t>'0C0000BXAS',</t>
  </si>
  <si>
    <t>Rostec Corp.</t>
  </si>
  <si>
    <t>RUS</t>
  </si>
  <si>
    <t>RU000A107HL1</t>
  </si>
  <si>
    <t>0C0000BXAS</t>
  </si>
  <si>
    <t>Rostec Corp</t>
  </si>
  <si>
    <t>'1055111683',</t>
  </si>
  <si>
    <t>'0C00005684',</t>
  </si>
  <si>
    <t>UniCredit Bank GmbH</t>
  </si>
  <si>
    <t>DE000HV2AYH6</t>
  </si>
  <si>
    <t>2ZCNRR8UK83OBTEK2170</t>
  </si>
  <si>
    <t>D8509UQC5</t>
  </si>
  <si>
    <t>D8509U</t>
  </si>
  <si>
    <t>0C00005684</t>
  </si>
  <si>
    <t>UniCredit Bank AG</t>
  </si>
  <si>
    <t>FI, FD, DB, ST</t>
  </si>
  <si>
    <t>'1057801235',</t>
  </si>
  <si>
    <t>'0C0000DE8S',</t>
  </si>
  <si>
    <t>Samyang Chemical Co., Ltd.</t>
  </si>
  <si>
    <t>KOR</t>
  </si>
  <si>
    <t>SUST0631D054</t>
  </si>
  <si>
    <t>0C0000DE8S</t>
  </si>
  <si>
    <t>Samyang Chemical Co Ltd</t>
  </si>
  <si>
    <t>'1058031065',</t>
  </si>
  <si>
    <t>'0C00008Z5K',</t>
  </si>
  <si>
    <t>Samruk-Energy JSC</t>
  </si>
  <si>
    <t>KAZ</t>
  </si>
  <si>
    <t>KZ2C00004521</t>
  </si>
  <si>
    <t>Y7365HAD1</t>
  </si>
  <si>
    <t>Y7365H</t>
  </si>
  <si>
    <t>0C00008Z5K</t>
  </si>
  <si>
    <t>'1059538892',</t>
  </si>
  <si>
    <t>'0C0000AZG8',</t>
  </si>
  <si>
    <t>Allegiance Bancshares, Inc. (Texas)</t>
  </si>
  <si>
    <t>US01748HAA59</t>
  </si>
  <si>
    <t>01748HAA5</t>
  </si>
  <si>
    <t>01748H</t>
  </si>
  <si>
    <t>0C0000AZG8</t>
  </si>
  <si>
    <t>Allegiance Bancshares Inc</t>
  </si>
  <si>
    <t>TX</t>
  </si>
  <si>
    <t>Obsolete</t>
  </si>
  <si>
    <t>'1068774577',</t>
  </si>
  <si>
    <t>'0C00006AT1',</t>
  </si>
  <si>
    <t>Yorkshire Water Services Odsal Finance Ltd.</t>
  </si>
  <si>
    <t>XS0439817817</t>
  </si>
  <si>
    <t>2138004EMHYELGBEJH69</t>
  </si>
  <si>
    <t>G98590AG0</t>
  </si>
  <si>
    <t>G98590</t>
  </si>
  <si>
    <t>0C00006AT1</t>
  </si>
  <si>
    <t>Yorkshire Water Services ODSAL Finance Ltd</t>
  </si>
  <si>
    <t>'1069727663',</t>
  </si>
  <si>
    <t>'0C0000ANZZ',</t>
  </si>
  <si>
    <t>Nikon SLM Solutions AG</t>
  </si>
  <si>
    <t>DE000A3MQV02</t>
  </si>
  <si>
    <t>5299004VIBQF63906C97</t>
  </si>
  <si>
    <t>D6T690AE9</t>
  </si>
  <si>
    <t>D6T690</t>
  </si>
  <si>
    <t>0C0000ANZZ</t>
  </si>
  <si>
    <t>'1070546413',</t>
  </si>
  <si>
    <t>'0C000049YQ',</t>
  </si>
  <si>
    <t>ARC Group, Inc.</t>
  </si>
  <si>
    <t>SUSTA730B682</t>
  </si>
  <si>
    <t>0C000049YQ</t>
  </si>
  <si>
    <t>ARC Group Inc</t>
  </si>
  <si>
    <t>'1107077236',</t>
  </si>
  <si>
    <t>'0C0000BI1K',</t>
  </si>
  <si>
    <t>ESB Finance DAC</t>
  </si>
  <si>
    <t>IRL</t>
  </si>
  <si>
    <t>XS2009861480</t>
  </si>
  <si>
    <t>635400VCPRSU89DLMZ57</t>
  </si>
  <si>
    <t>G31206AD0</t>
  </si>
  <si>
    <t>G31206</t>
  </si>
  <si>
    <t>0C0000BI1K</t>
  </si>
  <si>
    <t>ESB Finance Designated Activity Co</t>
  </si>
  <si>
    <t>'1112425114',</t>
  </si>
  <si>
    <t>'0C00004VUT',</t>
  </si>
  <si>
    <t>China New Borun Corp.</t>
  </si>
  <si>
    <t>SUSTC40EFD33</t>
  </si>
  <si>
    <t>529900UHDFUO9RMWMG90</t>
  </si>
  <si>
    <t>0C00004VUT</t>
  </si>
  <si>
    <t>China New Borun Corp</t>
  </si>
  <si>
    <t>'1113156295',</t>
  </si>
  <si>
    <t>'0C0000CLY5',</t>
  </si>
  <si>
    <t>Sunshine Life Insurance Co., Ltd.</t>
  </si>
  <si>
    <t>CND10007FCH4</t>
  </si>
  <si>
    <t>300300985PRR1T0KQT79</t>
  </si>
  <si>
    <t>Y8241TAH4</t>
  </si>
  <si>
    <t>Y8241T</t>
  </si>
  <si>
    <t>0C0000CLY5</t>
  </si>
  <si>
    <t>Sunshine Life Insurance Co Ltd</t>
  </si>
  <si>
    <t>'1113490356',</t>
  </si>
  <si>
    <t>'0C0000DG3W',</t>
  </si>
  <si>
    <t>Banco ItaÃº SA (Grand Cayman Branch)</t>
  </si>
  <si>
    <t>SUST52C43960</t>
  </si>
  <si>
    <t>0C0000DG3W</t>
  </si>
  <si>
    <t>Banco Itaú SA (Grand Cayman Branch)</t>
  </si>
  <si>
    <t>'1115667655',</t>
  </si>
  <si>
    <t>'0C000069RK',</t>
  </si>
  <si>
    <t>Dalradian Resources, Inc.</t>
  </si>
  <si>
    <t>SUST9CC2D4FC</t>
  </si>
  <si>
    <t>213800MHTI7RJG1B4M08</t>
  </si>
  <si>
    <t>0C000069RK</t>
  </si>
  <si>
    <t>Dalradian Resources Inc</t>
  </si>
  <si>
    <t>'1116899460',</t>
  </si>
  <si>
    <t>'0C00009BYH',</t>
  </si>
  <si>
    <t>Companhia de LocaÃ§Ã£o das AmÃ©ricas</t>
  </si>
  <si>
    <t>BRA</t>
  </si>
  <si>
    <t>BRLCAMDBS0O9</t>
  </si>
  <si>
    <t>P5874QPM3</t>
  </si>
  <si>
    <t>P5874Q</t>
  </si>
  <si>
    <t>0C00009BYH</t>
  </si>
  <si>
    <t>Companhia de Locacao Americas SA</t>
  </si>
  <si>
    <t>merger of ABN AMRO Bank and ABN AMRO Group N.V. (ABN AMRO Group), after which ABN AMRO Group ceased to exist</t>
  </si>
  <si>
    <t>'1119189500',</t>
  </si>
  <si>
    <t>'0C00009T8X',</t>
  </si>
  <si>
    <t>Mobile Create Co., Ltd.</t>
  </si>
  <si>
    <t>SUSTEB530699</t>
  </si>
  <si>
    <t>0C00009T8X</t>
  </si>
  <si>
    <t>Mobile Create Co Ltd</t>
  </si>
  <si>
    <t>'1119678800',</t>
  </si>
  <si>
    <t>'0C000090GT',</t>
  </si>
  <si>
    <t>Eurogrid GmbH</t>
  </si>
  <si>
    <t>XS2615183501</t>
  </si>
  <si>
    <t>967600Q53854Z2NBCC81</t>
  </si>
  <si>
    <t>D25727AM6</t>
  </si>
  <si>
    <t>D25727</t>
  </si>
  <si>
    <t>0C000090GT</t>
  </si>
  <si>
    <t>'1121694948',</t>
  </si>
  <si>
    <t>'0C00006J25',</t>
  </si>
  <si>
    <t>GLP Pte. Ltd.</t>
  </si>
  <si>
    <t>XS1242348164</t>
  </si>
  <si>
    <t>254900PC2NNG9BLIJO15</t>
  </si>
  <si>
    <t>Y27187AE6</t>
  </si>
  <si>
    <t>Y27187</t>
  </si>
  <si>
    <t>0C00006J25</t>
  </si>
  <si>
    <t>GLP Pte Ltd</t>
  </si>
  <si>
    <t>'1122454247',</t>
  </si>
  <si>
    <t>'0C00008OFQ',</t>
  </si>
  <si>
    <t>Sabra Health Care LP</t>
  </si>
  <si>
    <t>US78574MAA18</t>
  </si>
  <si>
    <t>549300OVKLRFSIQG0H81</t>
  </si>
  <si>
    <t>78574MAA1</t>
  </si>
  <si>
    <t>78574M</t>
  </si>
  <si>
    <t>0C00008OFQ</t>
  </si>
  <si>
    <t>'1122776646',</t>
  </si>
  <si>
    <t>'0C00008EHL',</t>
  </si>
  <si>
    <t>Impala Bafokeng</t>
  </si>
  <si>
    <t>SUST54CD9C06</t>
  </si>
  <si>
    <t>0C00008EHL</t>
  </si>
  <si>
    <t>Royal Bafokeng Platinum Ltd</t>
  </si>
  <si>
    <t>'1123943292',</t>
  </si>
  <si>
    <t>'0C00008JB1',</t>
  </si>
  <si>
    <t>MacPhersons Resources Ltd.</t>
  </si>
  <si>
    <t>SUSTFDDF63C3</t>
  </si>
  <si>
    <t>0C00008JB1</t>
  </si>
  <si>
    <t>MacPhersons Resources Ltd</t>
  </si>
  <si>
    <t>'1126949991',</t>
  </si>
  <si>
    <t>'0C0000BI2A',</t>
  </si>
  <si>
    <t>Banque Stellantis France SA</t>
  </si>
  <si>
    <t>FR001400JEA2</t>
  </si>
  <si>
    <t>969500JK1O192KI3E882</t>
  </si>
  <si>
    <t>F0948VBB5</t>
  </si>
  <si>
    <t>F0948V</t>
  </si>
  <si>
    <t>0C0000BI2A</t>
  </si>
  <si>
    <t>'1178048770',</t>
  </si>
  <si>
    <t>'0C0000BX4V',</t>
  </si>
  <si>
    <t>NongHyup Bank Co., Ltd.</t>
  </si>
  <si>
    <t>US65540KAK16</t>
  </si>
  <si>
    <t>988400GSDJCW3LKJBD20</t>
  </si>
  <si>
    <t>65540KAK1</t>
  </si>
  <si>
    <t>65540K</t>
  </si>
  <si>
    <t>0C0000BX4V</t>
  </si>
  <si>
    <t>NongHyup Bank Co Ltd</t>
  </si>
  <si>
    <t>'1179014030',</t>
  </si>
  <si>
    <t>'0C0000DGBV',</t>
  </si>
  <si>
    <t>ConvaTec, Inc.</t>
  </si>
  <si>
    <t>SUSTCE91D251</t>
  </si>
  <si>
    <t>549300U5X88QIQYA8553</t>
  </si>
  <si>
    <t>0C0000DGBV</t>
  </si>
  <si>
    <t>ConvaTec Inc</t>
  </si>
  <si>
    <t>'1214081337',</t>
  </si>
  <si>
    <t>'0C0000CLWN',</t>
  </si>
  <si>
    <t>Trust Cases</t>
  </si>
  <si>
    <t>Sinopec Group Overseas Development (2012) Ltd.</t>
  </si>
  <si>
    <t>VGB</t>
  </si>
  <si>
    <t>USG8189YAC87</t>
  </si>
  <si>
    <t>G8189YAC8</t>
  </si>
  <si>
    <t>G8189Y</t>
  </si>
  <si>
    <t>0C0000CLWN</t>
  </si>
  <si>
    <t>Sinopec Group Overseas Development (2012) Ltd</t>
  </si>
  <si>
    <t>'1214161032',</t>
  </si>
  <si>
    <t>'0C00009FEC',</t>
  </si>
  <si>
    <t>Tungsten Corporation Ltd.</t>
  </si>
  <si>
    <t>SUST62267460</t>
  </si>
  <si>
    <t>213800KY57NETI1IJ428</t>
  </si>
  <si>
    <t>0C00009FEC</t>
  </si>
  <si>
    <t>Tungsten Corp PLC</t>
  </si>
  <si>
    <t>The company Name has been changed to TUNGSTEN TEN LIMITED</t>
  </si>
  <si>
    <t>https://find-and-update.company-information.service.gov.uk/company/07934335</t>
  </si>
  <si>
    <t>'1215048834',</t>
  </si>
  <si>
    <t>'0C0000AQ0Y',</t>
  </si>
  <si>
    <t>Vivint Solar, Inc.</t>
  </si>
  <si>
    <t>SUST29BBD74D</t>
  </si>
  <si>
    <t>549300IMDTS6JXV4CV59</t>
  </si>
  <si>
    <t>0C0000AQ0Y</t>
  </si>
  <si>
    <t>Vivint Solar Inc</t>
  </si>
  <si>
    <t>'1222643784',</t>
  </si>
  <si>
    <t>'0C00009FJR',</t>
  </si>
  <si>
    <t>Euro-DM Securities Ltd.</t>
  </si>
  <si>
    <t>DE0004778477</t>
  </si>
  <si>
    <t>G32240AD8</t>
  </si>
  <si>
    <t>G32240</t>
  </si>
  <si>
    <t>0C00009FJR</t>
  </si>
  <si>
    <t>Euro-DM Securities Ltd</t>
  </si>
  <si>
    <t>JEY</t>
  </si>
  <si>
    <t>'1230516399',</t>
  </si>
  <si>
    <t>'0C00009F7Z',</t>
  </si>
  <si>
    <t>DeClout Pte Ltd.</t>
  </si>
  <si>
    <t>SUST9F255F0B</t>
  </si>
  <si>
    <t>0C00009F7Z</t>
  </si>
  <si>
    <t>Declout Ltd</t>
  </si>
  <si>
    <t>'1231550821',</t>
  </si>
  <si>
    <t>'0C0000BVK0',</t>
  </si>
  <si>
    <t>APX Group, Inc.</t>
  </si>
  <si>
    <t>US00213MAW47</t>
  </si>
  <si>
    <t>549300OMQVKPRU98OE64</t>
  </si>
  <si>
    <t>00213MAW4</t>
  </si>
  <si>
    <t>00213M</t>
  </si>
  <si>
    <t>0C0000BVK0</t>
  </si>
  <si>
    <t>APX Group Inc</t>
  </si>
  <si>
    <t>'1232387373',</t>
  </si>
  <si>
    <t>'0C00009UVF',</t>
  </si>
  <si>
    <t>Rosneft International Finance Ltd.</t>
  </si>
  <si>
    <t>SUSTFE542952</t>
  </si>
  <si>
    <t>2138004NS3ZV1QYZA623</t>
  </si>
  <si>
    <t>0C00009UVF</t>
  </si>
  <si>
    <t>Rosneft International Finance Ltd</t>
  </si>
  <si>
    <t>'1237243544',</t>
  </si>
  <si>
    <t>'0C0000BVNQ',</t>
  </si>
  <si>
    <t>EMG Utica LLC</t>
  </si>
  <si>
    <t>SUSTD82C290A</t>
  </si>
  <si>
    <t>549300CKHL8F7BYSKQ30</t>
  </si>
  <si>
    <t>0C0000BVNQ</t>
  </si>
  <si>
    <t>'1239703591',</t>
  </si>
  <si>
    <t>'0C0000BHZ9',</t>
  </si>
  <si>
    <t>Energa Finance AB</t>
  </si>
  <si>
    <t>XS1575640054</t>
  </si>
  <si>
    <t>549300SA1CUQOTMZIR83</t>
  </si>
  <si>
    <t>W3R14QAB2</t>
  </si>
  <si>
    <t>W3R14Q</t>
  </si>
  <si>
    <t>0C0000BHZ9</t>
  </si>
  <si>
    <t>'1241433505',</t>
  </si>
  <si>
    <t>'0C0000DG80',</t>
  </si>
  <si>
    <t>Hostess Brands LLC</t>
  </si>
  <si>
    <t>SUSTA4D77AA5</t>
  </si>
  <si>
    <t>549300SW7FLS4O41LD19</t>
  </si>
  <si>
    <t>0C0000DG80</t>
  </si>
  <si>
    <t>'1249581523',</t>
  </si>
  <si>
    <t>'0C0000BW3T',</t>
  </si>
  <si>
    <t>AA Bond Co. Ltd.</t>
  </si>
  <si>
    <t>XS2580220171</t>
  </si>
  <si>
    <t>2138002EPF6QVRZBMC58</t>
  </si>
  <si>
    <t>G00005AS0</t>
  </si>
  <si>
    <t>G00005</t>
  </si>
  <si>
    <t>0C0000BW3T</t>
  </si>
  <si>
    <t>AA Bond Co Ltd</t>
  </si>
  <si>
    <t>'1249831456',</t>
  </si>
  <si>
    <t>'0C000007T2',</t>
  </si>
  <si>
    <t>Gardner Denver, Inc.</t>
  </si>
  <si>
    <t>SUST9C3E1941</t>
  </si>
  <si>
    <t>549300MJL50HVCB7RP74</t>
  </si>
  <si>
    <t>0C000007T2</t>
  </si>
  <si>
    <t>Gardner Denver Inc</t>
  </si>
  <si>
    <t>'1250523765',</t>
  </si>
  <si>
    <t>'0C0000AWGM',</t>
  </si>
  <si>
    <t>OTCPharm PJSC</t>
  </si>
  <si>
    <t>SUSTDA4F5B21</t>
  </si>
  <si>
    <t>0C0000AWGM</t>
  </si>
  <si>
    <t>'1253304409',</t>
  </si>
  <si>
    <t>'0C0000BX6H',</t>
  </si>
  <si>
    <t>Offshore Drilling Holding SA</t>
  </si>
  <si>
    <t>LUX</t>
  </si>
  <si>
    <t>SUST3711EA49</t>
  </si>
  <si>
    <t>222100V2YV6PD8566946</t>
  </si>
  <si>
    <t>0C0000BX6H</t>
  </si>
  <si>
    <t>'1254643613',</t>
  </si>
  <si>
    <t>'0C0000COKA',</t>
  </si>
  <si>
    <t>Phosphorus Holdco Plc</t>
  </si>
  <si>
    <t>SUST07C0B239</t>
  </si>
  <si>
    <t>0C0000COKA</t>
  </si>
  <si>
    <t>Phosphorus Holdco PLC</t>
  </si>
  <si>
    <t>Not Updated in Appl</t>
  </si>
  <si>
    <t>Company Status In Administration-Court order insolvency; Waiting for the proper document; for now keeping the company Active.</t>
  </si>
  <si>
    <t>https://find-and-update.company-information.service.gov.uk/company/07479181</t>
  </si>
  <si>
    <t>'1263993354',</t>
  </si>
  <si>
    <t>'0C0000CO1W',</t>
  </si>
  <si>
    <t>InPower BC GP</t>
  </si>
  <si>
    <t>CA45780MAA05</t>
  </si>
  <si>
    <t>45780MAA0</t>
  </si>
  <si>
    <t>45780M</t>
  </si>
  <si>
    <t>0C0000CO1W</t>
  </si>
  <si>
    <t>Inpower BC General Partnership</t>
  </si>
  <si>
    <t>'1268913492',</t>
  </si>
  <si>
    <t>'0C0000BW1F',</t>
  </si>
  <si>
    <t>Entidad PÃºblica Empresarial ADIF-Alta Velocidad</t>
  </si>
  <si>
    <t>ES0200002113</t>
  </si>
  <si>
    <t>959800D5SDA4R1CG7K10</t>
  </si>
  <si>
    <t>E90210AA8</t>
  </si>
  <si>
    <t>E90210</t>
  </si>
  <si>
    <t>0C0000BW1F</t>
  </si>
  <si>
    <t>ADIF- Alta Velocidad</t>
  </si>
  <si>
    <t>'1272003017',</t>
  </si>
  <si>
    <t>'0C0000BX74',</t>
  </si>
  <si>
    <t>Ovako AB</t>
  </si>
  <si>
    <t>SUST4D2F311D</t>
  </si>
  <si>
    <t>529900LN7SKL626X2I56</t>
  </si>
  <si>
    <t>0C0000BX74</t>
  </si>
  <si>
    <t>'1272592721',</t>
  </si>
  <si>
    <t>'0C0000BWSY',</t>
  </si>
  <si>
    <t>HEMA BondCo I BV</t>
  </si>
  <si>
    <t>SUST3119BF86</t>
  </si>
  <si>
    <t>529900KRYJV9W9XY6N54</t>
  </si>
  <si>
    <t>0C0000BWSY</t>
  </si>
  <si>
    <t>'1273390140',</t>
  </si>
  <si>
    <t>'0C0000DE9T',</t>
  </si>
  <si>
    <t>Aphria, Inc.</t>
  </si>
  <si>
    <t>SUSTDA4B079A</t>
  </si>
  <si>
    <t>52990092S6BM5E48CI11</t>
  </si>
  <si>
    <t>0C0000DE9T</t>
  </si>
  <si>
    <t>Aphria Inc</t>
  </si>
  <si>
    <t>'1274972489',</t>
  </si>
  <si>
    <t>'0C0000APH8',</t>
  </si>
  <si>
    <t>Accordia Golf Trust</t>
  </si>
  <si>
    <t>SUST4DFCB652</t>
  </si>
  <si>
    <t>54930073K3XWHXF9RB56</t>
  </si>
  <si>
    <t>0C0000APH8</t>
  </si>
  <si>
    <t>'1279379303',</t>
  </si>
  <si>
    <t>'0C0000BWD0',</t>
  </si>
  <si>
    <t>Cagamas Global Plc</t>
  </si>
  <si>
    <t>MYS</t>
  </si>
  <si>
    <t>XS2696112353</t>
  </si>
  <si>
    <t>254900XQZWVZ0ZR4O709</t>
  </si>
  <si>
    <t>0C0000BWD0</t>
  </si>
  <si>
    <t>Cagamas Global PLC</t>
  </si>
  <si>
    <t>'1280090983',</t>
  </si>
  <si>
    <t>'0C0000BVKI',</t>
  </si>
  <si>
    <t>Anna Merger Sub, Inc.</t>
  </si>
  <si>
    <t>SUSTFF7BAFB5</t>
  </si>
  <si>
    <t>0C0000BVKI</t>
  </si>
  <si>
    <t>Anna Merger Sub Inc</t>
  </si>
  <si>
    <t>'1291171727',</t>
  </si>
  <si>
    <t>'0C0000CLL5',</t>
  </si>
  <si>
    <t>Hong Kong International (Qingdao) Co. Ltd.</t>
  </si>
  <si>
    <t>XS2487638764</t>
  </si>
  <si>
    <t>549300SGT6G2H5JRJN32</t>
  </si>
  <si>
    <t>Y34267AJ6</t>
  </si>
  <si>
    <t>Y34267</t>
  </si>
  <si>
    <t>0C0000CLL5</t>
  </si>
  <si>
    <t>Hong Kong International (Qingdao) Co Ltd</t>
  </si>
  <si>
    <t>'1299846546',</t>
  </si>
  <si>
    <t>'0C0000BX86',</t>
  </si>
  <si>
    <t>Petra Diamonds US$ Treasury Plc</t>
  </si>
  <si>
    <t>XS2289895927</t>
  </si>
  <si>
    <t>635400LZYOO6WHAO2H58</t>
  </si>
  <si>
    <t>G7028AAC7</t>
  </si>
  <si>
    <t>G7028A</t>
  </si>
  <si>
    <t>0C0000BX86</t>
  </si>
  <si>
    <t>Petra Diamonds US$ Treasury PLC</t>
  </si>
  <si>
    <t>Company is Active; Made Changes in Address.</t>
  </si>
  <si>
    <t>https://find-and-update.company-information.service.gov.uk/company/09518557</t>
  </si>
  <si>
    <t>https://www.petradiamonds.com/wp-content/uploads/2023/09/Petra-Diamonds-Debt-Prospectus.pdf</t>
  </si>
  <si>
    <t>'1311972592',</t>
  </si>
  <si>
    <t>'0C0000BI16',</t>
  </si>
  <si>
    <t>DH Europe Finance SARL</t>
  </si>
  <si>
    <t>XS1637162592</t>
  </si>
  <si>
    <t>2221002WRBW5MJ8VL618</t>
  </si>
  <si>
    <t>23290YAE6</t>
  </si>
  <si>
    <t>23290Y</t>
  </si>
  <si>
    <t>0C0000BI16</t>
  </si>
  <si>
    <t>'1314586549',</t>
  </si>
  <si>
    <t>'0C0000BXD0',</t>
  </si>
  <si>
    <t>Shanghai Electric Power Finance Ltd.</t>
  </si>
  <si>
    <t>SUSTF7C2CA0C</t>
  </si>
  <si>
    <t>222100HJXNHJQN2JLG72</t>
  </si>
  <si>
    <t>0C0000BXD0</t>
  </si>
  <si>
    <t>Shanghai Electric Power Finance Ltd</t>
  </si>
  <si>
    <t>'1319333627',</t>
  </si>
  <si>
    <t>'0C0000BXLK',</t>
  </si>
  <si>
    <t>Weichai International Hong Kong Energy Group Co., Ltd.</t>
  </si>
  <si>
    <t>SUSTF757C85A</t>
  </si>
  <si>
    <t>3003000XJVQXBJOJ3W36</t>
  </si>
  <si>
    <t>0C0000BXLK</t>
  </si>
  <si>
    <t>Weichai International Hong Kong Energy Group Co Ltd</t>
  </si>
  <si>
    <t>'1319458193',</t>
  </si>
  <si>
    <t>'0C0000B40L',</t>
  </si>
  <si>
    <t>Coima Res SpA</t>
  </si>
  <si>
    <t>SUSTB8235FD4</t>
  </si>
  <si>
    <t>815600466855546A2E98</t>
  </si>
  <si>
    <t>0C0000B40L</t>
  </si>
  <si>
    <t>COIMA RES SpA</t>
  </si>
  <si>
    <t>'1333311831',</t>
  </si>
  <si>
    <t>'0C0000B5F4',</t>
  </si>
  <si>
    <t>CapStar Financial Holdings, Inc.</t>
  </si>
  <si>
    <t>US14070TAC62</t>
  </si>
  <si>
    <t>14070TAC6</t>
  </si>
  <si>
    <t>14070T</t>
  </si>
  <si>
    <t>0C0000B5F4</t>
  </si>
  <si>
    <t>CapStar Financial Holdings Inc</t>
  </si>
  <si>
    <t>TN</t>
  </si>
  <si>
    <t>'1347792940',</t>
  </si>
  <si>
    <t>'0C0000CM89',</t>
  </si>
  <si>
    <t>Midea Investment Development Co. Ltd.</t>
  </si>
  <si>
    <t>XS2432130453</t>
  </si>
  <si>
    <t>2549002AFC0XU0PWCW23</t>
  </si>
  <si>
    <t>G6090LAB0</t>
  </si>
  <si>
    <t>G6090L</t>
  </si>
  <si>
    <t>0C0000CM89</t>
  </si>
  <si>
    <t>Midea Investment Development Co Ltd</t>
  </si>
  <si>
    <t>'1350822388',</t>
  </si>
  <si>
    <t>'0C0000F8BE',</t>
  </si>
  <si>
    <t>Nordic Waterproofing Holding AS</t>
  </si>
  <si>
    <t>SUSTF8461FD9</t>
  </si>
  <si>
    <t>549300EJEXC4KOSUI651</t>
  </si>
  <si>
    <t>0C0000F8BE</t>
  </si>
  <si>
    <t>DNK</t>
  </si>
  <si>
    <t>'1412522989',</t>
  </si>
  <si>
    <t>'0C0000BW6A',</t>
  </si>
  <si>
    <t>Amigo Luxembourg SA</t>
  </si>
  <si>
    <t>SUST6A88944D</t>
  </si>
  <si>
    <t>213800G5XY49ONQFBT32</t>
  </si>
  <si>
    <t>0C0000BW6A</t>
  </si>
  <si>
    <t>'1417098369',</t>
  </si>
  <si>
    <t>'0C0000DEAG',</t>
  </si>
  <si>
    <t>East Slope Residencies Plc</t>
  </si>
  <si>
    <t>XS1571341087</t>
  </si>
  <si>
    <t>213800JW11L9G3LEHP23</t>
  </si>
  <si>
    <t>G2911CAB6</t>
  </si>
  <si>
    <t>G2911C</t>
  </si>
  <si>
    <t>0C0000DEAG</t>
  </si>
  <si>
    <t>East Slope Residencies PLC</t>
  </si>
  <si>
    <t>https://find-and-update.company-information.service.gov.uk/company/10434484</t>
  </si>
  <si>
    <t>'1417794148',</t>
  </si>
  <si>
    <t>'0C0000BXBT',</t>
  </si>
  <si>
    <t>SPIC 2016 US Dollar Bond Co. Ltd.</t>
  </si>
  <si>
    <t>XS1528227827</t>
  </si>
  <si>
    <t>G8352LAD5</t>
  </si>
  <si>
    <t>G8352L</t>
  </si>
  <si>
    <t>0C0000BXBT</t>
  </si>
  <si>
    <t>SPIC 2016 US Dollar Bond Co Ltd</t>
  </si>
  <si>
    <t>'1418931025',</t>
  </si>
  <si>
    <t>'0C0000BWWU',</t>
  </si>
  <si>
    <t>Intelsat Connect Finance SA</t>
  </si>
  <si>
    <t>SUST30008DBE</t>
  </si>
  <si>
    <t>549300T8SOCBO2H77X11</t>
  </si>
  <si>
    <t>0C0000BWWU</t>
  </si>
  <si>
    <t>'1429480593',</t>
  </si>
  <si>
    <t>'0C0000BVPA',</t>
  </si>
  <si>
    <t>Hackensack Meridian Health, Inc.</t>
  </si>
  <si>
    <t>US404530AA50</t>
  </si>
  <si>
    <t>5493001CB3OCWTEJY668</t>
  </si>
  <si>
    <t>404530AA5</t>
  </si>
  <si>
    <t>404530</t>
  </si>
  <si>
    <t>0C0000BVPA</t>
  </si>
  <si>
    <t>Hackensack Meridian Health Inc</t>
  </si>
  <si>
    <t>'1434254157',</t>
  </si>
  <si>
    <t>'0C0000B96X',</t>
  </si>
  <si>
    <t>ADES International Holding PLC</t>
  </si>
  <si>
    <t>ARE</t>
  </si>
  <si>
    <t>SUST152DA3C0</t>
  </si>
  <si>
    <t>213800WADXE5U3ZY1K46</t>
  </si>
  <si>
    <t>0C0000B96X</t>
  </si>
  <si>
    <t>'1541237868',</t>
  </si>
  <si>
    <t>'0C0000BWBC',</t>
  </si>
  <si>
    <t>C&amp;W Senior Financing Designated Activity Company</t>
  </si>
  <si>
    <t>US12674TAA43</t>
  </si>
  <si>
    <t>5493009O8OIWZPZRY516</t>
  </si>
  <si>
    <t>12674TAA4</t>
  </si>
  <si>
    <t>12674T</t>
  </si>
  <si>
    <t>0C0000BWBC</t>
  </si>
  <si>
    <t>C&amp;W Senior Financing Designated Activity Co</t>
  </si>
  <si>
    <t>'1541655596',</t>
  </si>
  <si>
    <t>'0C0000DEAS',</t>
  </si>
  <si>
    <t>Potash Corporation of Saskatchewan, Inc.</t>
  </si>
  <si>
    <t>US73755LAN73</t>
  </si>
  <si>
    <t>QKQ43I6KFB8KSER22F66</t>
  </si>
  <si>
    <t>73755LAN7</t>
  </si>
  <si>
    <t>73755L</t>
  </si>
  <si>
    <t>0C0000DEAS</t>
  </si>
  <si>
    <t>Potash Corporation of Saskatchewan Inc</t>
  </si>
  <si>
    <t>'2000000692',</t>
  </si>
  <si>
    <t>'0C0000F93D',</t>
  </si>
  <si>
    <t>ATI, Inc.</t>
  </si>
  <si>
    <t>US01741RAN26</t>
  </si>
  <si>
    <t>01741RAN2</t>
  </si>
  <si>
    <t>01741R</t>
  </si>
  <si>
    <t>0C0000F93D</t>
  </si>
  <si>
    <t>ATI Inc .</t>
  </si>
  <si>
    <t>'2000004016',</t>
  </si>
  <si>
    <t>'0C0000F7XN',</t>
  </si>
  <si>
    <t>Den Norske Bank AS</t>
  </si>
  <si>
    <t>XS0127308459</t>
  </si>
  <si>
    <t>R1659TBC2</t>
  </si>
  <si>
    <t>R1659T</t>
  </si>
  <si>
    <t>0C0000F7XN</t>
  </si>
  <si>
    <t>'2000005673',</t>
  </si>
  <si>
    <t>'0C0000267U',</t>
  </si>
  <si>
    <t>Florida Power &amp; Light Co.</t>
  </si>
  <si>
    <t>US341081GG63</t>
  </si>
  <si>
    <t>A89MY1K3YLIGJMYWVX50</t>
  </si>
  <si>
    <t>341081GG6</t>
  </si>
  <si>
    <t>341081</t>
  </si>
  <si>
    <t>0C0000267U</t>
  </si>
  <si>
    <t>Florida Power &amp; Light Co</t>
  </si>
  <si>
    <t>FL</t>
  </si>
  <si>
    <t>'2000005714',</t>
  </si>
  <si>
    <t>'0C00002685',</t>
  </si>
  <si>
    <t>Ford Holdings, Inc.</t>
  </si>
  <si>
    <t>US345277AE74</t>
  </si>
  <si>
    <t>345277AE7</t>
  </si>
  <si>
    <t>345277</t>
  </si>
  <si>
    <t>0C00002685</t>
  </si>
  <si>
    <t>Ford Holdings Inc</t>
  </si>
  <si>
    <t>'2000006502',</t>
  </si>
  <si>
    <t>'0C00000PII',</t>
  </si>
  <si>
    <t>Household Finance Corp.</t>
  </si>
  <si>
    <t>US441812KB90</t>
  </si>
  <si>
    <t>441812KB9</t>
  </si>
  <si>
    <t>441812</t>
  </si>
  <si>
    <t>0C00000PII</t>
  </si>
  <si>
    <t>HSBC Finance Corp</t>
  </si>
  <si>
    <t>'2000018425',</t>
  </si>
  <si>
    <t>'0C000009Y2',</t>
  </si>
  <si>
    <t>Extended Stay America, Inc. /Old/</t>
  </si>
  <si>
    <t>SUST9BDBBDFE</t>
  </si>
  <si>
    <t>0C000009Y2</t>
  </si>
  <si>
    <t>Extended Stay America Inc</t>
  </si>
  <si>
    <t>'2000020629',</t>
  </si>
  <si>
    <t>'0C00009XQG',</t>
  </si>
  <si>
    <t>AmeriCredit Financial Services, Inc.</t>
  </si>
  <si>
    <t>SUST7F3E5759</t>
  </si>
  <si>
    <t>54930020R9MCME08M735</t>
  </si>
  <si>
    <t>0C00009XQG</t>
  </si>
  <si>
    <t>AmeriCredit Financial Services Inc</t>
  </si>
  <si>
    <t>'2000021992',</t>
  </si>
  <si>
    <t>'0C00000YOL',</t>
  </si>
  <si>
    <t>Dresdner Bank AG</t>
  </si>
  <si>
    <t>XS0154909344</t>
  </si>
  <si>
    <t>D2303QAA6</t>
  </si>
  <si>
    <t>D2303Q</t>
  </si>
  <si>
    <t>0C00000YOL</t>
  </si>
  <si>
    <t>'2000039060',</t>
  </si>
  <si>
    <t>'0C000028AC',</t>
  </si>
  <si>
    <t>TransDigm, Inc.</t>
  </si>
  <si>
    <t>US8936471072</t>
  </si>
  <si>
    <t>88Q84GB3X55CF5OC7582</t>
  </si>
  <si>
    <t>893647</t>
  </si>
  <si>
    <t>0C000028AC</t>
  </si>
  <si>
    <t>TransDigm Inc</t>
  </si>
  <si>
    <t>'2000041208',</t>
  </si>
  <si>
    <t>'0C0000BXH2',</t>
  </si>
  <si>
    <t>Termocandelaria SCA ESP</t>
  </si>
  <si>
    <t>COL</t>
  </si>
  <si>
    <t>SUST2FAF1A9E</t>
  </si>
  <si>
    <t>984500F71PF49C89C141</t>
  </si>
  <si>
    <t>0C0000BXH2</t>
  </si>
  <si>
    <t>'2000063630',</t>
  </si>
  <si>
    <t>'0C00006AVR',</t>
  </si>
  <si>
    <t>Province of Ontario</t>
  </si>
  <si>
    <t>US68323JQD09</t>
  </si>
  <si>
    <t>68323JQD0</t>
  </si>
  <si>
    <t>68323J</t>
  </si>
  <si>
    <t>0C00006AVR</t>
  </si>
  <si>
    <t>'2000064251',</t>
  </si>
  <si>
    <t>'0C00000IOB',</t>
  </si>
  <si>
    <t>Union Gas Ltd.</t>
  </si>
  <si>
    <t>CA90664ZAD20</t>
  </si>
  <si>
    <t>IE216Y76PFFTNL0P2132</t>
  </si>
  <si>
    <t>90664ZAD2</t>
  </si>
  <si>
    <t>90664Z</t>
  </si>
  <si>
    <t>0C00000IOB</t>
  </si>
  <si>
    <t>Union Gas Ltd</t>
  </si>
  <si>
    <t>'2000066294',</t>
  </si>
  <si>
    <t>'0C00000JIK',</t>
  </si>
  <si>
    <t>Celtic Minerals Ltd.</t>
  </si>
  <si>
    <t>SUST756B7729</t>
  </si>
  <si>
    <t>0C00000JIK</t>
  </si>
  <si>
    <t>Celtic Minerals Ltd</t>
  </si>
  <si>
    <t>'2000086570',</t>
  </si>
  <si>
    <t>'0C0000945S',</t>
  </si>
  <si>
    <t>Mitchells &amp; Butlers Finance Plc</t>
  </si>
  <si>
    <t>XS0267232485</t>
  </si>
  <si>
    <t>213800E7QA1U8BF34219</t>
  </si>
  <si>
    <t>G6160KAG6</t>
  </si>
  <si>
    <t>G6160K</t>
  </si>
  <si>
    <t>0C0000945S</t>
  </si>
  <si>
    <t>Mitchells &amp; Butlers Finance PLC</t>
  </si>
  <si>
    <t>'2000091327',</t>
  </si>
  <si>
    <t>'0C0000BVNI',</t>
  </si>
  <si>
    <t>Dex Media Holdings, Inc.</t>
  </si>
  <si>
    <t>SUSTA4452B40</t>
  </si>
  <si>
    <t>0C0000BVNI</t>
  </si>
  <si>
    <t>Dex Media Holdings Inc</t>
  </si>
  <si>
    <t>'2000096430',</t>
  </si>
  <si>
    <t>'0C00000M0R',</t>
  </si>
  <si>
    <t>Norwest Energy Pty Ltd.</t>
  </si>
  <si>
    <t>SUST3FB8EE2C</t>
  </si>
  <si>
    <t>529900RQT9EL5Y12LW50</t>
  </si>
  <si>
    <t>0C00000M0R</t>
  </si>
  <si>
    <t>Norwest Energy NL</t>
  </si>
  <si>
    <t>'2000097131',</t>
  </si>
  <si>
    <t>'0C00001640',</t>
  </si>
  <si>
    <t>Distribution &amp; Warehousing Network Ltd.</t>
  </si>
  <si>
    <t>SUST17B2783B</t>
  </si>
  <si>
    <t>0C00001640</t>
  </si>
  <si>
    <t>Distribution and Warehousing Network Ltd</t>
  </si>
  <si>
    <t>'2000097879',</t>
  </si>
  <si>
    <t>'0C00003FBR',</t>
  </si>
  <si>
    <t>State Farm Insurance Cos.</t>
  </si>
  <si>
    <t>SUSTBB54D948</t>
  </si>
  <si>
    <t>0C00003FBR</t>
  </si>
  <si>
    <t>State Farm Insurance Co</t>
  </si>
  <si>
    <t>'2000098611',</t>
  </si>
  <si>
    <t>'0C00003CYH',</t>
  </si>
  <si>
    <t>Entra Eiendom AS</t>
  </si>
  <si>
    <t>NO0010282031</t>
  </si>
  <si>
    <t>R1707SAT0</t>
  </si>
  <si>
    <t>R1707S</t>
  </si>
  <si>
    <t>0C00003CYH</t>
  </si>
  <si>
    <t>'2000104254',</t>
  </si>
  <si>
    <t>'0C00000BWO',</t>
  </si>
  <si>
    <t>Novelis, Inc.</t>
  </si>
  <si>
    <t>CA67000X2059</t>
  </si>
  <si>
    <t>549300DP3XIGY7CFV648</t>
  </si>
  <si>
    <t>67000X205</t>
  </si>
  <si>
    <t>67000X</t>
  </si>
  <si>
    <t>BR3T886</t>
  </si>
  <si>
    <t>0C00000BWO</t>
  </si>
  <si>
    <t>Novelis Inc</t>
  </si>
  <si>
    <t>'2000126758',</t>
  </si>
  <si>
    <t>'0C0000DEBE',</t>
  </si>
  <si>
    <t>Interoute Communications Holdings SA</t>
  </si>
  <si>
    <t>SUSTA24A1401</t>
  </si>
  <si>
    <t>0C0000DEBE</t>
  </si>
  <si>
    <t>'2000141315',</t>
  </si>
  <si>
    <t>'0C00000L4F',</t>
  </si>
  <si>
    <t>Threegold Resources, Inc.</t>
  </si>
  <si>
    <t>SUSTBCE6E91B</t>
  </si>
  <si>
    <t>0C00000L4F</t>
  </si>
  <si>
    <t>Threegold Resources Inc</t>
  </si>
  <si>
    <t>'2000142269',</t>
  </si>
  <si>
    <t>'0C0000AL1E',</t>
  </si>
  <si>
    <t>SUMMIT Properties Ltd.</t>
  </si>
  <si>
    <t>XS1757821688</t>
  </si>
  <si>
    <t>213800KLWIACHRBYR158</t>
  </si>
  <si>
    <t>G85679AA9</t>
  </si>
  <si>
    <t>G85679</t>
  </si>
  <si>
    <t>0C0000AL1E</t>
  </si>
  <si>
    <t>Summit Properties Ltd</t>
  </si>
  <si>
    <t>GGY</t>
  </si>
  <si>
    <t>'2000165411',</t>
  </si>
  <si>
    <t>'0C00006CF3',</t>
  </si>
  <si>
    <t>Metriopharm AG</t>
  </si>
  <si>
    <t>CHE</t>
  </si>
  <si>
    <t>SUSTEA9C7761</t>
  </si>
  <si>
    <t>506700EM153SF6430060</t>
  </si>
  <si>
    <t>0C00006CF3</t>
  </si>
  <si>
    <t>MetrioPharm AG</t>
  </si>
  <si>
    <t>'2000187349',</t>
  </si>
  <si>
    <t>'0C00002AO8',</t>
  </si>
  <si>
    <t>Eternity Healthcare, Inc.</t>
  </si>
  <si>
    <t>SUSTB4613E47</t>
  </si>
  <si>
    <t>0C00002AO8</t>
  </si>
  <si>
    <t>Eternity Healthcare Inc</t>
  </si>
  <si>
    <t>'2000195677',</t>
  </si>
  <si>
    <t>'0C0000F7WW',</t>
  </si>
  <si>
    <t>Unrivaled Brands, Inc.</t>
  </si>
  <si>
    <t>SUST08030787</t>
  </si>
  <si>
    <t>0C0000F7WW</t>
  </si>
  <si>
    <t>Unrivaled Brands Inc</t>
  </si>
  <si>
    <t>'2000228830',</t>
  </si>
  <si>
    <t>'0C0000F89S',</t>
  </si>
  <si>
    <t>Goldman Sachs Financial Markets LP</t>
  </si>
  <si>
    <t>XS2080930451</t>
  </si>
  <si>
    <t>VF1AUT09OCSW5Y7OE568</t>
  </si>
  <si>
    <t>G4034WMZ4</t>
  </si>
  <si>
    <t>G4034W</t>
  </si>
  <si>
    <t>0C0000F89S</t>
  </si>
  <si>
    <t>'2000266636',</t>
  </si>
  <si>
    <t>'0C0000DGBQ',</t>
  </si>
  <si>
    <t>WideOpenWest Capital Corp.</t>
  </si>
  <si>
    <t>SUST5FB99EBF</t>
  </si>
  <si>
    <t>0C0000DGBQ</t>
  </si>
  <si>
    <t>WideOpenWest Capital Corp</t>
  </si>
  <si>
    <t>'2000276827',</t>
  </si>
  <si>
    <t>'0C0000CR29',</t>
  </si>
  <si>
    <t>WFRBS Commercial Mortgage Trust 2013-C18</t>
  </si>
  <si>
    <t>US96221QAM50</t>
  </si>
  <si>
    <t>549300O5GNH0TNJ6B119</t>
  </si>
  <si>
    <t>96221QAM5</t>
  </si>
  <si>
    <t>96221Q</t>
  </si>
  <si>
    <t>0C0000CR29</t>
  </si>
  <si>
    <t>NY</t>
  </si>
  <si>
    <t>'2000289254',</t>
  </si>
  <si>
    <t>'0C0000AZX5',</t>
  </si>
  <si>
    <t>Edge Data Solutions, Inc.</t>
  </si>
  <si>
    <t>SUST1C5757F0</t>
  </si>
  <si>
    <t>FDS196LE9</t>
  </si>
  <si>
    <t>FDS196</t>
  </si>
  <si>
    <t>0C0000AZX5</t>
  </si>
  <si>
    <t>Edge Data Solutions Inc</t>
  </si>
  <si>
    <t>'2000499559',</t>
  </si>
  <si>
    <t>'0C000017Z3',</t>
  </si>
  <si>
    <t>Oldenburgische Landesbank AG</t>
  </si>
  <si>
    <t>DE000A11QJP7</t>
  </si>
  <si>
    <t>5299008I0TO44SUINZ71</t>
  </si>
  <si>
    <t>D58670KD7</t>
  </si>
  <si>
    <t>D58670</t>
  </si>
  <si>
    <t>0C000017Z3</t>
  </si>
  <si>
    <t>'2000499671',</t>
  </si>
  <si>
    <t>'0C00001KUF',</t>
  </si>
  <si>
    <t>Swedbank AS</t>
  </si>
  <si>
    <t>EST</t>
  </si>
  <si>
    <t>SUST1FD5116D</t>
  </si>
  <si>
    <t>549300PHQZ4HL15HH975</t>
  </si>
  <si>
    <t>0C00001KUF</t>
  </si>
  <si>
    <t>CE, FD, HF</t>
  </si>
  <si>
    <t>'2000501108',</t>
  </si>
  <si>
    <t>'0C000039J7',</t>
  </si>
  <si>
    <t>APCOA Parking Aktiengesellschaft</t>
  </si>
  <si>
    <t>SUSTF3EB0945</t>
  </si>
  <si>
    <t>0C000039J7</t>
  </si>
  <si>
    <t>Apcoa Parking AG</t>
  </si>
  <si>
    <t>'2000502049',</t>
  </si>
  <si>
    <t>'0C00000UJ0',</t>
  </si>
  <si>
    <t>Rosenthal AG</t>
  </si>
  <si>
    <t>SUST38AA198F</t>
  </si>
  <si>
    <t>0C00000UJ0</t>
  </si>
  <si>
    <t>'2000506721',</t>
  </si>
  <si>
    <t>'0C00000U5O',</t>
  </si>
  <si>
    <t>AmaTech AG</t>
  </si>
  <si>
    <t>SUST7DBC041D</t>
  </si>
  <si>
    <t>0C00000U5O</t>
  </si>
  <si>
    <t>'2000507551',</t>
  </si>
  <si>
    <t>'0C0000DECG',</t>
  </si>
  <si>
    <t>Stena Metall AB</t>
  </si>
  <si>
    <t>SUSTBC29FA9E</t>
  </si>
  <si>
    <t>529900D5XLSSEZR5AN03</t>
  </si>
  <si>
    <t>0C0000DECG</t>
  </si>
  <si>
    <t>'2000512245',</t>
  </si>
  <si>
    <t>'0C0000CPDL',</t>
  </si>
  <si>
    <t>Extensa Group NV</t>
  </si>
  <si>
    <t>BEL</t>
  </si>
  <si>
    <t>BE0026196064</t>
  </si>
  <si>
    <t>5493006QL3J5E1XDGR11</t>
  </si>
  <si>
    <t>B5597U109</t>
  </si>
  <si>
    <t>B5597U</t>
  </si>
  <si>
    <t>B04XW31</t>
  </si>
  <si>
    <t>0C0000CPDL</t>
  </si>
  <si>
    <t>Extensa Group</t>
  </si>
  <si>
    <t>'2000516748',</t>
  </si>
  <si>
    <t>'0C0000181J',</t>
  </si>
  <si>
    <t>unit energy europe AG</t>
  </si>
  <si>
    <t>SUSTF507F653</t>
  </si>
  <si>
    <t>0C0000181J</t>
  </si>
  <si>
    <t>Unit Energy Europe AG</t>
  </si>
  <si>
    <t>'2000523873',</t>
  </si>
  <si>
    <t>'0C00006EH8',</t>
  </si>
  <si>
    <t>Groupe Lactalis SA</t>
  </si>
  <si>
    <t>SUST8BA3C5AA</t>
  </si>
  <si>
    <t>9695001K2B8Q8CDK6H67</t>
  </si>
  <si>
    <t>0C00006EH8</t>
  </si>
  <si>
    <t>Groupe Lactalis</t>
  </si>
  <si>
    <t>'2000531027',</t>
  </si>
  <si>
    <t>'0C0000A3KL',</t>
  </si>
  <si>
    <t>Government Company</t>
  </si>
  <si>
    <t>Government of Slovenia</t>
  </si>
  <si>
    <t>SVN</t>
  </si>
  <si>
    <t>SI0002104121</t>
  </si>
  <si>
    <t>485100000LWQHIX4XX88</t>
  </si>
  <si>
    <t>X7S28MMS4</t>
  </si>
  <si>
    <t>X7S28M</t>
  </si>
  <si>
    <t>0C0000A3KL</t>
  </si>
  <si>
    <t>'2000549401',</t>
  </si>
  <si>
    <t>'0C0000BVP0',</t>
  </si>
  <si>
    <t>Government of the United States of America</t>
  </si>
  <si>
    <t>US912556PD36</t>
  </si>
  <si>
    <t>912556PD3</t>
  </si>
  <si>
    <t>912556</t>
  </si>
  <si>
    <t>0C0000BVP0</t>
  </si>
  <si>
    <t>'2000558890',</t>
  </si>
  <si>
    <t>'0C00002J1Z',</t>
  </si>
  <si>
    <t>Ambac Assurance Corp.</t>
  </si>
  <si>
    <t>US0231384076</t>
  </si>
  <si>
    <t>549300RYYRVPPB8NC636</t>
  </si>
  <si>
    <t>231384</t>
  </si>
  <si>
    <t>0C00002J1Z</t>
  </si>
  <si>
    <t>Ambac Assurance Corp</t>
  </si>
  <si>
    <t>'2000561840',</t>
  </si>
  <si>
    <t>'0C0000D0B7',</t>
  </si>
  <si>
    <t>Financieringsintercommunale Gaselwest</t>
  </si>
  <si>
    <t>SUSTBD4A49F8</t>
  </si>
  <si>
    <t>0C0000D0B7</t>
  </si>
  <si>
    <t>'2000563529',</t>
  </si>
  <si>
    <t>'0C0000BXND',</t>
  </si>
  <si>
    <t>gamigo AG</t>
  </si>
  <si>
    <t>SUST11082E4B</t>
  </si>
  <si>
    <t>391200C246P1Y2ETA524</t>
  </si>
  <si>
    <t>0C0000BXND</t>
  </si>
  <si>
    <t>'2000569926',</t>
  </si>
  <si>
    <t>'0C0000BW1Y',</t>
  </si>
  <si>
    <t>Grupo Anaya SA</t>
  </si>
  <si>
    <t>SUST351AFD24</t>
  </si>
  <si>
    <t>54930066CN791GJPQB45</t>
  </si>
  <si>
    <t>0C0000BW1Y</t>
  </si>
  <si>
    <t>Grupo Anaya SAU</t>
  </si>
  <si>
    <t>'2000587403',</t>
  </si>
  <si>
    <t>'0C0000CPGY',</t>
  </si>
  <si>
    <t>Intertrust Group BV</t>
  </si>
  <si>
    <t>SUST95C9FC21</t>
  </si>
  <si>
    <t>724500E2H60ZHP192G28</t>
  </si>
  <si>
    <t>0C0000CPGY</t>
  </si>
  <si>
    <t>'2000600704',</t>
  </si>
  <si>
    <t>'0C0000BWPG',</t>
  </si>
  <si>
    <t>Government of Colombia</t>
  </si>
  <si>
    <t>US195325DX04</t>
  </si>
  <si>
    <t>549300MHDRBVRF6B9117</t>
  </si>
  <si>
    <t>195325DX0</t>
  </si>
  <si>
    <t>195325</t>
  </si>
  <si>
    <t>0C0000BWPG</t>
  </si>
  <si>
    <t>'2000621942',</t>
  </si>
  <si>
    <t>'0C0000CXHZ',</t>
  </si>
  <si>
    <t>Shanghai Lujiazui Development (Group) Co., Ltd.</t>
  </si>
  <si>
    <t>CNFDSQ9H5C27</t>
  </si>
  <si>
    <t>3003003I9VMHWSNNVK76</t>
  </si>
  <si>
    <t>0C0000CXHZ</t>
  </si>
  <si>
    <t>Shanghai Lujiazui Development Group Co Ltd</t>
  </si>
  <si>
    <t>'2000656835',</t>
  </si>
  <si>
    <t>'0C0000BWS4',</t>
  </si>
  <si>
    <t>Government of Ukraine</t>
  </si>
  <si>
    <t>UKR</t>
  </si>
  <si>
    <t>XS1315881513</t>
  </si>
  <si>
    <t>6354001WLTJXOMEXPY07</t>
  </si>
  <si>
    <t>X9292ZJE5</t>
  </si>
  <si>
    <t>X9292Z</t>
  </si>
  <si>
    <t>0C0000BWS4</t>
  </si>
  <si>
    <t>'2000668003',</t>
  </si>
  <si>
    <t>'0C0000EFB7',</t>
  </si>
  <si>
    <t>Autodistribution SA</t>
  </si>
  <si>
    <t>SUST0F5BDFCA</t>
  </si>
  <si>
    <t>0C0000EFB7</t>
  </si>
  <si>
    <t>'2000702430',</t>
  </si>
  <si>
    <t>'0C0000A1NY',</t>
  </si>
  <si>
    <t>Baptist Health South Florida, Inc.</t>
  </si>
  <si>
    <t>US066836AB32</t>
  </si>
  <si>
    <t>K6I7TB5M0RZYIMZN1Q07</t>
  </si>
  <si>
    <t>066836AB3</t>
  </si>
  <si>
    <t>066836</t>
  </si>
  <si>
    <t>0C0000A1NY</t>
  </si>
  <si>
    <t>Baptist Health South Florida Inc</t>
  </si>
  <si>
    <t>'2000732930',</t>
  </si>
  <si>
    <t>'0C0000DEEJ',</t>
  </si>
  <si>
    <t>Foley Products Co.</t>
  </si>
  <si>
    <t>SUST3E9AC00C</t>
  </si>
  <si>
    <t>0C0000DEEJ</t>
  </si>
  <si>
    <t>Foley Products Co</t>
  </si>
  <si>
    <t>GA</t>
  </si>
  <si>
    <t>'2000735214',</t>
  </si>
  <si>
    <t>'0C000041MV',</t>
  </si>
  <si>
    <t>Weber-Stephen Products LLC</t>
  </si>
  <si>
    <t>SUST47BD087E</t>
  </si>
  <si>
    <t>549300XU8TJBBGLK8V26</t>
  </si>
  <si>
    <t>0C000041MV</t>
  </si>
  <si>
    <t>Weber-stephen Products LLC</t>
  </si>
  <si>
    <t>'2000749336',</t>
  </si>
  <si>
    <t>'0C00000WDF',</t>
  </si>
  <si>
    <t>Media Asia Group Holdings Ltd.</t>
  </si>
  <si>
    <t>SUSTC6FAE0C4</t>
  </si>
  <si>
    <t>0C00000WDF</t>
  </si>
  <si>
    <t>Media Asia Group Holdings Ltd</t>
  </si>
  <si>
    <t>'2000763047',</t>
  </si>
  <si>
    <t>'0C0000CW2U',</t>
  </si>
  <si>
    <t>VINCI Airports SAS</t>
  </si>
  <si>
    <t>SUST9CFE03D8</t>
  </si>
  <si>
    <t>213800912CIOXUFPC625</t>
  </si>
  <si>
    <t>0C0000CW2U</t>
  </si>
  <si>
    <t>'2000785576',</t>
  </si>
  <si>
    <t>'0C000091YK',</t>
  </si>
  <si>
    <t>Komatsu Finance America, Inc.</t>
  </si>
  <si>
    <t>US50048WAA62</t>
  </si>
  <si>
    <t>549300SRAAFEEQ8Z4D68</t>
  </si>
  <si>
    <t>50048WAA6</t>
  </si>
  <si>
    <t>50048W</t>
  </si>
  <si>
    <t>0C000091YK</t>
  </si>
  <si>
    <t>Komatsu Finance America Inc</t>
  </si>
  <si>
    <t>'2000791078',</t>
  </si>
  <si>
    <t>'0C000056H3',</t>
  </si>
  <si>
    <t>Government of Hong Kong Special Administrative Region</t>
  </si>
  <si>
    <t>HK0001041943</t>
  </si>
  <si>
    <t>549300DSMAD69T7GGN13</t>
  </si>
  <si>
    <t>Y2836BBR4</t>
  </si>
  <si>
    <t>Y2836B</t>
  </si>
  <si>
    <t>0C000056H3</t>
  </si>
  <si>
    <t>Government of Hong Kong Spec Admin Reg</t>
  </si>
  <si>
    <t>'2000794576',</t>
  </si>
  <si>
    <t>'0C00007VXN',</t>
  </si>
  <si>
    <t>Munis 2</t>
  </si>
  <si>
    <t>State of Iowa</t>
  </si>
  <si>
    <t>US462560CL56</t>
  </si>
  <si>
    <t>462560CL5</t>
  </si>
  <si>
    <t>462560</t>
  </si>
  <si>
    <t>0C00007VXN</t>
  </si>
  <si>
    <t>IOWA ST</t>
  </si>
  <si>
    <t>No</t>
  </si>
  <si>
    <t>No CA Found.</t>
  </si>
  <si>
    <t>https://emma.msrb.org/IssuerHomePage/Issuer?id=93CDC27EA2D6F8A198D004FC8B2A35B6&amp;type=G</t>
  </si>
  <si>
    <t>'2000797033',</t>
  </si>
  <si>
    <t>'0C0000D05N',</t>
  </si>
  <si>
    <t>The Toronto-Dominion Bank (Sydney Branch)</t>
  </si>
  <si>
    <t>AU3CB0231835</t>
  </si>
  <si>
    <t>Q9130Z2S6</t>
  </si>
  <si>
    <t>Q9130Z</t>
  </si>
  <si>
    <t>0C0000D05N</t>
  </si>
  <si>
    <t>The Toronto-Dominion Bank Sydney Branch</t>
  </si>
  <si>
    <t>'2000806636',</t>
  </si>
  <si>
    <t>'0C00009XHO',</t>
  </si>
  <si>
    <t>Zurich Finance (UK) Plc</t>
  </si>
  <si>
    <t>SUSTE13EEC7B</t>
  </si>
  <si>
    <t>213800LG3O6I2B27MS24</t>
  </si>
  <si>
    <t>0C00009XHO</t>
  </si>
  <si>
    <t>Zurich Finance (UK) PLC</t>
  </si>
  <si>
    <t>'2000817914',</t>
  </si>
  <si>
    <t>'0C00000OYF',</t>
  </si>
  <si>
    <t>Sichuan Languang Development Co., Ltd.</t>
  </si>
  <si>
    <t>SUST496B2FCC</t>
  </si>
  <si>
    <t>300300U8KVLNJGPY9U89</t>
  </si>
  <si>
    <t>0C00000OYF</t>
  </si>
  <si>
    <t>Sichuan Languang Development Co Ltd</t>
  </si>
  <si>
    <t>'2000824814',</t>
  </si>
  <si>
    <t>'0C00002H8L',</t>
  </si>
  <si>
    <t>Pershing Square Capital Management LP</t>
  </si>
  <si>
    <t>SUST47CBDFDC</t>
  </si>
  <si>
    <t>G67KJ524WPCAX4V2X190</t>
  </si>
  <si>
    <t>0C00002H8L</t>
  </si>
  <si>
    <t>Pershing Square Capital Management, L.p.</t>
  </si>
  <si>
    <t>CE</t>
  </si>
  <si>
    <t>'2000829793',</t>
  </si>
  <si>
    <t>'0C00009XDJ',</t>
  </si>
  <si>
    <t>PerÃº LNG SRL</t>
  </si>
  <si>
    <t>PER</t>
  </si>
  <si>
    <t>USP7721BAE13</t>
  </si>
  <si>
    <t>254900F70J1LOALV5K70</t>
  </si>
  <si>
    <t>P7721BAE1</t>
  </si>
  <si>
    <t>P7721B</t>
  </si>
  <si>
    <t>0C00009XDJ</t>
  </si>
  <si>
    <t>PERU LNG SRL</t>
  </si>
  <si>
    <t>'2000833045',</t>
  </si>
  <si>
    <t>'0C0000DM3S',</t>
  </si>
  <si>
    <t>ST&amp;I Co., Ltd.</t>
  </si>
  <si>
    <t>SUST75EAE194</t>
  </si>
  <si>
    <t>0C0000DM3S</t>
  </si>
  <si>
    <t>ST&amp;I Co Ltd</t>
  </si>
  <si>
    <t>'2000834224',</t>
  </si>
  <si>
    <t>'0C0000CMXE',</t>
  </si>
  <si>
    <t>Children's Health System of Texas</t>
  </si>
  <si>
    <t>US16876HAB50</t>
  </si>
  <si>
    <t>2549009WMIANX4ENYU35</t>
  </si>
  <si>
    <t>16876HAB5</t>
  </si>
  <si>
    <t>16876H</t>
  </si>
  <si>
    <t>0C0000CMXE</t>
  </si>
  <si>
    <t>'2000841719',</t>
  </si>
  <si>
    <t>'0C0000BVPO',</t>
  </si>
  <si>
    <t>IRIS Software, Inc.</t>
  </si>
  <si>
    <t>SUST1CED86E6</t>
  </si>
  <si>
    <t>0C0000BVPO</t>
  </si>
  <si>
    <t>IRIS Software Inc</t>
  </si>
  <si>
    <t>'2000855816',</t>
  </si>
  <si>
    <t>'0C0000BX7K',</t>
  </si>
  <si>
    <t>PT Paiton Energy</t>
  </si>
  <si>
    <t>IDN</t>
  </si>
  <si>
    <t>SUST8230090B</t>
  </si>
  <si>
    <t>0C0000BX7K</t>
  </si>
  <si>
    <t>PT Paiton Energy Co</t>
  </si>
  <si>
    <t>'2000861218',</t>
  </si>
  <si>
    <t>'0C0000CVJM',</t>
  </si>
  <si>
    <t>Australian Catholic University</t>
  </si>
  <si>
    <t>AU3CB0276368</t>
  </si>
  <si>
    <t>Q0875LAC1</t>
  </si>
  <si>
    <t>Q0875L</t>
  </si>
  <si>
    <t>0C0000CVJM</t>
  </si>
  <si>
    <t>'2000925640',</t>
  </si>
  <si>
    <t>'0C00003THZ',</t>
  </si>
  <si>
    <t>LTI Flexible Products, Inc.</t>
  </si>
  <si>
    <t>SUST395763F0</t>
  </si>
  <si>
    <t>549300U3GSHVPZKXU158</t>
  </si>
  <si>
    <t>0C00003THZ</t>
  </si>
  <si>
    <t>Lti Flexible Products Inc</t>
  </si>
  <si>
    <t>'2000942620',</t>
  </si>
  <si>
    <t>'0C000069IP',</t>
  </si>
  <si>
    <t>Export-Import Bank of Thailand</t>
  </si>
  <si>
    <t>THA</t>
  </si>
  <si>
    <t>XS2486096055</t>
  </si>
  <si>
    <t>549300ITFBNFH0H6FK36</t>
  </si>
  <si>
    <t>Y2391HCJ5</t>
  </si>
  <si>
    <t>Y2391H</t>
  </si>
  <si>
    <t>0C000069IP</t>
  </si>
  <si>
    <t>'2000945599',</t>
  </si>
  <si>
    <t>'0C0000DGCJ',</t>
  </si>
  <si>
    <t>Munis 1</t>
  </si>
  <si>
    <t>City of Akron (Ohio)</t>
  </si>
  <si>
    <t>US010033T816</t>
  </si>
  <si>
    <t>010033T81</t>
  </si>
  <si>
    <t>010033</t>
  </si>
  <si>
    <t>0C0000DGCJ</t>
  </si>
  <si>
    <t>AKRON OHIO</t>
  </si>
  <si>
    <t>https://emma.msrb.org/IssuerHomePage/Issuer?id=2B74C1780199B4AB08797F9E40206177&amp;type=G</t>
  </si>
  <si>
    <t>'2000945703',</t>
  </si>
  <si>
    <t>'0C0000DEG9',</t>
  </si>
  <si>
    <t>Band International Ltd.</t>
  </si>
  <si>
    <t>XS0239586513</t>
  </si>
  <si>
    <t>0C0000DEG9</t>
  </si>
  <si>
    <t>Band International Ltd</t>
  </si>
  <si>
    <t>'2000952951',</t>
  </si>
  <si>
    <t>'0C0000CLBW',</t>
  </si>
  <si>
    <t>CapitaLand Treasury Ltd.</t>
  </si>
  <si>
    <t>SGXF41942867</t>
  </si>
  <si>
    <t>2549009SR9TMQ3IRHP92</t>
  </si>
  <si>
    <t>Y1104VAQ0</t>
  </si>
  <si>
    <t>Y1104V</t>
  </si>
  <si>
    <t>0C0000CLBW</t>
  </si>
  <si>
    <t>CapitaLand Treasury Ltd</t>
  </si>
  <si>
    <t>'2000955933',</t>
  </si>
  <si>
    <t>'0C0000DH6X',</t>
  </si>
  <si>
    <t>City of Cleveland (Ohio)</t>
  </si>
  <si>
    <t>US186343S751</t>
  </si>
  <si>
    <t>549300IQSLQPCVVMKJ96</t>
  </si>
  <si>
    <t>186343S75</t>
  </si>
  <si>
    <t>186343</t>
  </si>
  <si>
    <t>0C0000DH6X</t>
  </si>
  <si>
    <t>CLEVELAND OHIO</t>
  </si>
  <si>
    <t>https://emma.msrb.org/IssuerHomePage/Issuer?id=78349B180B17E65C82939DDB527731C9&amp;type=G</t>
  </si>
  <si>
    <t>'2000957187',</t>
  </si>
  <si>
    <t>'0C00003IYX',</t>
  </si>
  <si>
    <t>Sampo Asuntoluottopankki Oyj</t>
  </si>
  <si>
    <t>FIN</t>
  </si>
  <si>
    <t>SUST9F47B5A5</t>
  </si>
  <si>
    <t>0C00003IYX</t>
  </si>
  <si>
    <t>Sampo Housing Loan Bank PLC</t>
  </si>
  <si>
    <t>'2000958927',</t>
  </si>
  <si>
    <t>'0C0000CXMM',</t>
  </si>
  <si>
    <t>PT Pupuk Kalimantan Timur</t>
  </si>
  <si>
    <t>SUST0B3B07B7</t>
  </si>
  <si>
    <t>0C0000CXMM</t>
  </si>
  <si>
    <t>'2000966137',</t>
  </si>
  <si>
    <t>'0C0000CPP6',</t>
  </si>
  <si>
    <t>Smurfit Kappa Treasury ULC</t>
  </si>
  <si>
    <t>XS2050968333</t>
  </si>
  <si>
    <t>635400B3DOXSWFOWJT40</t>
  </si>
  <si>
    <t>G8267GAA6</t>
  </si>
  <si>
    <t>G8267G</t>
  </si>
  <si>
    <t>0C0000CPP6</t>
  </si>
  <si>
    <t>Smurfit Kappa Treasury UnLtd Co</t>
  </si>
  <si>
    <t>'2000969490',</t>
  </si>
  <si>
    <t>'0C0000CZ5H',</t>
  </si>
  <si>
    <t>City of Sartell (Minnesota)</t>
  </si>
  <si>
    <t>US803803S971</t>
  </si>
  <si>
    <t>803803S97</t>
  </si>
  <si>
    <t>803803</t>
  </si>
  <si>
    <t>0C0000CZ5H</t>
  </si>
  <si>
    <t>MN</t>
  </si>
  <si>
    <t>'2000969517',</t>
  </si>
  <si>
    <t>'0C0000DGCA',</t>
  </si>
  <si>
    <t>County of Adams (Mississippi)</t>
  </si>
  <si>
    <t>US005896PA72</t>
  </si>
  <si>
    <t>005896PA7</t>
  </si>
  <si>
    <t>005896</t>
  </si>
  <si>
    <t>0C0000DGCA</t>
  </si>
  <si>
    <t>ADAMS CNTY MISS</t>
  </si>
  <si>
    <t>MS</t>
  </si>
  <si>
    <t>'2000969635',</t>
  </si>
  <si>
    <t>'0C0000DGRG',</t>
  </si>
  <si>
    <t>County of Bradford (Pennsylvania)</t>
  </si>
  <si>
    <t>US104250FV21</t>
  </si>
  <si>
    <t>104250FV2</t>
  </si>
  <si>
    <t>104250</t>
  </si>
  <si>
    <t>0C0000DGRG</t>
  </si>
  <si>
    <t>BRADFORD CNTY PA</t>
  </si>
  <si>
    <t>PA</t>
  </si>
  <si>
    <t>'2000970155',</t>
  </si>
  <si>
    <t>'0C0000CYLL',</t>
  </si>
  <si>
    <t>County of Onondaga (New York)</t>
  </si>
  <si>
    <t>US6827456L36</t>
  </si>
  <si>
    <t>6827456L3</t>
  </si>
  <si>
    <t>682745</t>
  </si>
  <si>
    <t>0C0000CYLL</t>
  </si>
  <si>
    <t>County of Onondaga, New York</t>
  </si>
  <si>
    <t>https://emma.msrb.org/IssuerHomePage/Issuer?id=F2873E3E0812BE51CC83C198D8842EC6&amp;type=G</t>
  </si>
  <si>
    <t>https://emma.msrb.org/P11788538.pdf</t>
  </si>
  <si>
    <t>'2000970284',</t>
  </si>
  <si>
    <t>'0C000088D1',</t>
  </si>
  <si>
    <t>County of Stanton (Nebraska)</t>
  </si>
  <si>
    <t>US854742BD49</t>
  </si>
  <si>
    <t>854742BD4</t>
  </si>
  <si>
    <t>854742</t>
  </si>
  <si>
    <t>0C000088D1</t>
  </si>
  <si>
    <t>STANTON CNTY NEB</t>
  </si>
  <si>
    <t>NE</t>
  </si>
  <si>
    <t>https://emma.msrb.org/IssuerHomePage/Issuer?id=7C07A6D22BEEE83A5DFF86489633B02E&amp;type=G</t>
  </si>
  <si>
    <t>'2000970556',</t>
  </si>
  <si>
    <t>'0C0000DIM8',</t>
  </si>
  <si>
    <t>County of Jefferson (Arkansas)</t>
  </si>
  <si>
    <t>SUST232B5656</t>
  </si>
  <si>
    <t>0C0000DIM8</t>
  </si>
  <si>
    <t>JEFFERSON CNTY ARK CTFS PARTN</t>
  </si>
  <si>
    <t>https://emma.msrb.org/IssuerHomePage/Issuer?id=4EADADEBD7BB53CAFA635B3A5216B115</t>
  </si>
  <si>
    <t>'2000983461',</t>
  </si>
  <si>
    <t>'0C00000K95',</t>
  </si>
  <si>
    <t>Geovic Mining Corp.</t>
  </si>
  <si>
    <t>SUST99DC2361</t>
  </si>
  <si>
    <t>0C00000K95</t>
  </si>
  <si>
    <t>Geovic Mining Corp</t>
  </si>
  <si>
    <t>'2000987544',</t>
  </si>
  <si>
    <t>'0C0000DEGK',</t>
  </si>
  <si>
    <t>Gordian Knot Ltd.</t>
  </si>
  <si>
    <t>SUSTEB37E83D</t>
  </si>
  <si>
    <t>0C0000DEGK</t>
  </si>
  <si>
    <t>Gordian Knot Ltd</t>
  </si>
  <si>
    <t>Company is Active; Address Update.</t>
  </si>
  <si>
    <t>https://find-and-update.company-information.service.gov.uk/company/02853833/filing-history</t>
  </si>
  <si>
    <t>'2000991587',</t>
  </si>
  <si>
    <t>'0C000009OG',</t>
  </si>
  <si>
    <t>ForeverGreen Worldwide Corp.</t>
  </si>
  <si>
    <t>SUST5F4D6905</t>
  </si>
  <si>
    <t>0C000009OG</t>
  </si>
  <si>
    <t>ForeverGreen Worldwide Corp</t>
  </si>
  <si>
    <t>'2001000875',</t>
  </si>
  <si>
    <t>'0C0000AL3U',</t>
  </si>
  <si>
    <t>TBC Bank JSC</t>
  </si>
  <si>
    <t>GEO</t>
  </si>
  <si>
    <t>XS1843433126</t>
  </si>
  <si>
    <t>2138001MSA39Q44QTA18</t>
  </si>
  <si>
    <t>Y4452CAB7</t>
  </si>
  <si>
    <t>Y4452C</t>
  </si>
  <si>
    <t>0C0000AL3U</t>
  </si>
  <si>
    <t>JSC TBC Bank</t>
  </si>
  <si>
    <t>'2001001315',</t>
  </si>
  <si>
    <t>'0C0000DG3U',</t>
  </si>
  <si>
    <t>Bactiguard AB</t>
  </si>
  <si>
    <t>SUST6EA28B1C</t>
  </si>
  <si>
    <t>549300UOB05YC6HVJ566</t>
  </si>
  <si>
    <t>0C0000DG3U</t>
  </si>
  <si>
    <t>'2001029064',</t>
  </si>
  <si>
    <t>'0C00000LIP',</t>
  </si>
  <si>
    <t>Life Corp. Ltd.</t>
  </si>
  <si>
    <t>SUST873F21F3</t>
  </si>
  <si>
    <t>0C00000LIP</t>
  </si>
  <si>
    <t>Life Corp Ltd</t>
  </si>
  <si>
    <t>'2001061169',</t>
  </si>
  <si>
    <t>'0C0000DEH0',</t>
  </si>
  <si>
    <t>GrafTech Global Enterprises, Inc.</t>
  </si>
  <si>
    <t>US38431AAA43</t>
  </si>
  <si>
    <t>38431AAA4</t>
  </si>
  <si>
    <t>38431A</t>
  </si>
  <si>
    <t>0C0000DEH0</t>
  </si>
  <si>
    <t>GrafTech Global Enterprises Inc</t>
  </si>
  <si>
    <t>'2001074404',</t>
  </si>
  <si>
    <t>'0C00009Z6O',</t>
  </si>
  <si>
    <t>El Ad US Holding, Inc.</t>
  </si>
  <si>
    <t>SUST64B8EEC5</t>
  </si>
  <si>
    <t>549300V2MBSYRTKL6N08</t>
  </si>
  <si>
    <t>0C00009Z6O</t>
  </si>
  <si>
    <t>El Ad US Holding Inc</t>
  </si>
  <si>
    <t>'2001091794',</t>
  </si>
  <si>
    <t>'0C0000DHTS',</t>
  </si>
  <si>
    <t>Fairport Central School District (New York)</t>
  </si>
  <si>
    <t>US305585MK40</t>
  </si>
  <si>
    <t>305585MK4</t>
  </si>
  <si>
    <t>305585</t>
  </si>
  <si>
    <t>0C0000DHTS</t>
  </si>
  <si>
    <t>FAIRPORT N Y CENT SCH DIST</t>
  </si>
  <si>
    <t>https://emma.msrb.org/IssuerHomePage/Issuer?id=A41FE6A2D7BB4BE2FA33BB67E530BA55&amp;type=G</t>
  </si>
  <si>
    <t>'2001095529',</t>
  </si>
  <si>
    <t>'0C0000DKZS',</t>
  </si>
  <si>
    <t>County of Sussex (Delaware)</t>
  </si>
  <si>
    <t>US869257PR00</t>
  </si>
  <si>
    <t>869257PR0</t>
  </si>
  <si>
    <t>869257</t>
  </si>
  <si>
    <t>0C0000DKZS</t>
  </si>
  <si>
    <t>SUSSEX CNTY DEL</t>
  </si>
  <si>
    <t>https://emma.msrb.org/IssuerHomePage/Issuer?id=979F74C3B7BF0DADE053151ED20A82F2&amp;type=M</t>
  </si>
  <si>
    <t>'2001097343',</t>
  </si>
  <si>
    <t>'0C0000BX2G',</t>
  </si>
  <si>
    <t>Meldal Sparebank</t>
  </si>
  <si>
    <t>SUST821EC007</t>
  </si>
  <si>
    <t>5967007LIEEXZX88VS20</t>
  </si>
  <si>
    <t>0C0000BX2G</t>
  </si>
  <si>
    <t>'2001110765',</t>
  </si>
  <si>
    <t>'0C00000W3I',</t>
  </si>
  <si>
    <t>DiscovEx Resources Ltd.</t>
  </si>
  <si>
    <t>SUST3333FB69</t>
  </si>
  <si>
    <t>0C00000W3I</t>
  </si>
  <si>
    <t>Latitude 66 Ltd</t>
  </si>
  <si>
    <t>EQ</t>
  </si>
  <si>
    <t>'2001132969',</t>
  </si>
  <si>
    <t>'0C00008A8Z',</t>
  </si>
  <si>
    <t>Vigo County School Corp.</t>
  </si>
  <si>
    <t>US926746FS24</t>
  </si>
  <si>
    <t>926746FS2</t>
  </si>
  <si>
    <t>926746</t>
  </si>
  <si>
    <t>0C00008A8Z</t>
  </si>
  <si>
    <t>Vigo Cnty Ind Sch Corp</t>
  </si>
  <si>
    <t>IN</t>
  </si>
  <si>
    <t>https://emma.msrb.org/IssuerHomePage/Issuer?id=5EC0E16AFFFF385FF1F71D7B68AE0F50&amp;type=G</t>
  </si>
  <si>
    <t>'2001135243',</t>
  </si>
  <si>
    <t>'0C0000CYR7',</t>
  </si>
  <si>
    <t>West Des Moines Community School District (Iowa)</t>
  </si>
  <si>
    <t>US952547SF54</t>
  </si>
  <si>
    <t>952547SF5</t>
  </si>
  <si>
    <t>952547</t>
  </si>
  <si>
    <t>0C0000CYR7</t>
  </si>
  <si>
    <t>West Des Moines Community School District, Iowa</t>
  </si>
  <si>
    <t>IA</t>
  </si>
  <si>
    <t>Updated IR Page.</t>
  </si>
  <si>
    <t>https://resources.finalsite.net/images/v1710271770/wdmcsorg/qpghsfhqyqjit3tkghxx/WDMSchool23Final.pdf</t>
  </si>
  <si>
    <t>'2001153924',</t>
  </si>
  <si>
    <t>'0C0000DEHN',</t>
  </si>
  <si>
    <t>Waystar Technologies, Inc.</t>
  </si>
  <si>
    <t>SUST6C2A9413</t>
  </si>
  <si>
    <t>549300BIRBTAWWHCSZ09</t>
  </si>
  <si>
    <t>0C0000DEHN</t>
  </si>
  <si>
    <t>Waystar Technologies Inc</t>
  </si>
  <si>
    <t>'2001168299',</t>
  </si>
  <si>
    <t>'0C0000DHMU',</t>
  </si>
  <si>
    <t>County of Duchesne (Utah)</t>
  </si>
  <si>
    <t>SUSTBB200937</t>
  </si>
  <si>
    <t>0C0000DHMU</t>
  </si>
  <si>
    <t>DUCHESNE CNTY UTAH</t>
  </si>
  <si>
    <t>UT</t>
  </si>
  <si>
    <t>https://emma.msrb.org/IssuerHomePage/Issuer?id=CD0751F45BB0F4D688C4E52ED9257D54</t>
  </si>
  <si>
    <t>'2001168952',</t>
  </si>
  <si>
    <t>'0C0000DEHP',</t>
  </si>
  <si>
    <t>Voss Sparebank</t>
  </si>
  <si>
    <t>NO0013116384</t>
  </si>
  <si>
    <t>5967007LIEEXZX6T6O52</t>
  </si>
  <si>
    <t>R9796LAS2</t>
  </si>
  <si>
    <t>R9796L</t>
  </si>
  <si>
    <t>0C0000DEHP</t>
  </si>
  <si>
    <t>'2001192092',</t>
  </si>
  <si>
    <t>'0C0000DJCX',</t>
  </si>
  <si>
    <t>City of McMinnville (Oregon)</t>
  </si>
  <si>
    <t>US582363JV02</t>
  </si>
  <si>
    <t>549300KG76ZCMPH7EQ88</t>
  </si>
  <si>
    <t>582363JV0</t>
  </si>
  <si>
    <t>582363</t>
  </si>
  <si>
    <t>0C0000DJCX</t>
  </si>
  <si>
    <t>MC MINNVILLE ORE</t>
  </si>
  <si>
    <t>OR</t>
  </si>
  <si>
    <t>'2001198920',</t>
  </si>
  <si>
    <t>'0C0000DGTS',</t>
  </si>
  <si>
    <t>Brown City Community Schools (Michigan)</t>
  </si>
  <si>
    <t>US115313GY85</t>
  </si>
  <si>
    <t>115313GY8</t>
  </si>
  <si>
    <t>115313</t>
  </si>
  <si>
    <t>0C0000DGTS</t>
  </si>
  <si>
    <t>BROWN CITY MICH CMNTY SCH DIST</t>
  </si>
  <si>
    <t>MI</t>
  </si>
  <si>
    <t>'2001215688',</t>
  </si>
  <si>
    <t>'0C0000BXEI',</t>
  </si>
  <si>
    <t>Spydeberg Sparebank</t>
  </si>
  <si>
    <t>NO0010546492</t>
  </si>
  <si>
    <t>R8149QAH1</t>
  </si>
  <si>
    <t>R8149Q</t>
  </si>
  <si>
    <t>0C0000BXEI</t>
  </si>
  <si>
    <t>'2001240031',</t>
  </si>
  <si>
    <t>'0C0000BVUO',</t>
  </si>
  <si>
    <t>TGI Friday's, Inc.</t>
  </si>
  <si>
    <t>SUSTE55F72B2</t>
  </si>
  <si>
    <t>0C0000BVUO</t>
  </si>
  <si>
    <t>TGI Friday's Inc</t>
  </si>
  <si>
    <t>'2001245284',</t>
  </si>
  <si>
    <t>'0C0000DICM',</t>
  </si>
  <si>
    <t>Heard County School District (Georgia)</t>
  </si>
  <si>
    <t>US422231AW09</t>
  </si>
  <si>
    <t>422231AW0</t>
  </si>
  <si>
    <t>422231</t>
  </si>
  <si>
    <t>0C0000DICM</t>
  </si>
  <si>
    <t>HEARD CNTY GA SCH DIST</t>
  </si>
  <si>
    <t>https://emma.msrb.org/IssuerHomePage/Issuer?id=30A5F4F0D90EE26E182D94E78B9BF03F&amp;type=G</t>
  </si>
  <si>
    <t>'2001254124',</t>
  </si>
  <si>
    <t>'0C0000CZ4D',</t>
  </si>
  <si>
    <t>City of Chaska (Minnesota)</t>
  </si>
  <si>
    <t>US161664GX93</t>
  </si>
  <si>
    <t>161664GX9</t>
  </si>
  <si>
    <t>161664</t>
  </si>
  <si>
    <t>0C0000CZ4D</t>
  </si>
  <si>
    <t>'2001259542',</t>
  </si>
  <si>
    <t>'0C0000DJTG',</t>
  </si>
  <si>
    <t>Northmor Local School District (Ohio)</t>
  </si>
  <si>
    <t>US666603BK04</t>
  </si>
  <si>
    <t>666603BK0</t>
  </si>
  <si>
    <t>666603</t>
  </si>
  <si>
    <t>0C0000DJTG</t>
  </si>
  <si>
    <t>NORTHMOR OHIO LOC SCH DIST</t>
  </si>
  <si>
    <t>https://emma.msrb.org/IssuerHomePage/Issuer?id=961F8A4E928469804767C1A0DE8ACC08&amp;type=G</t>
  </si>
  <si>
    <t>'2001264128',</t>
  </si>
  <si>
    <t>'0C0000DI0R',</t>
  </si>
  <si>
    <t>Garden City School District (Michigan)</t>
  </si>
  <si>
    <t>US365136PY07</t>
  </si>
  <si>
    <t>365136PY0</t>
  </si>
  <si>
    <t>365136</t>
  </si>
  <si>
    <t>0C0000DI0R</t>
  </si>
  <si>
    <t>GARDEN CITY MICH SCH DIST</t>
  </si>
  <si>
    <t>'2001283750',</t>
  </si>
  <si>
    <t>'0C0000DEI9',</t>
  </si>
  <si>
    <t>Enwave Energy Corp.</t>
  </si>
  <si>
    <t>CA29413WAA77</t>
  </si>
  <si>
    <t>549300MB66VESRD56790</t>
  </si>
  <si>
    <t>29413WAA7</t>
  </si>
  <si>
    <t>29413W</t>
  </si>
  <si>
    <t>0C0000DEI9</t>
  </si>
  <si>
    <t>Enwave Energy Corp</t>
  </si>
  <si>
    <t>'2001289469',</t>
  </si>
  <si>
    <t>'0C0000CVJR',</t>
  </si>
  <si>
    <t>Sovcombank PJSC</t>
  </si>
  <si>
    <t>RU000A1052C7</t>
  </si>
  <si>
    <t>253400BBBP7990NS0M56</t>
  </si>
  <si>
    <t>X8411YAL9</t>
  </si>
  <si>
    <t>X8411Y</t>
  </si>
  <si>
    <t>0C0000CVJR</t>
  </si>
  <si>
    <t>FI, EQ</t>
  </si>
  <si>
    <t>'2001311965',</t>
  </si>
  <si>
    <t>'0C0000CXZC',</t>
  </si>
  <si>
    <t>Ballston Spa Central School District (New York)</t>
  </si>
  <si>
    <t>US058705LT91</t>
  </si>
  <si>
    <t>549300JETHN7A5YFKS61</t>
  </si>
  <si>
    <t>058705LT9</t>
  </si>
  <si>
    <t>058705</t>
  </si>
  <si>
    <t>0C0000CXZC</t>
  </si>
  <si>
    <t>Ballston Spa Central School District, New York</t>
  </si>
  <si>
    <t>Updated FYE</t>
  </si>
  <si>
    <t>https://resources.finalsite.net/images/v1729613348/bscsdorg/famlwrtrqicowtudw1bl/BSCSDFinancialStatements-FY2024.pdf</t>
  </si>
  <si>
    <t>'2001313635',</t>
  </si>
  <si>
    <t>'0C0000D83X',</t>
  </si>
  <si>
    <t>Bryan Independent School District (Texas)</t>
  </si>
  <si>
    <t>US117583S624</t>
  </si>
  <si>
    <t>117583S62</t>
  </si>
  <si>
    <t>117583</t>
  </si>
  <si>
    <t>0C0000D83X</t>
  </si>
  <si>
    <t>Bryan Independent School District</t>
  </si>
  <si>
    <t>Updated.</t>
  </si>
  <si>
    <t>'2001314245',</t>
  </si>
  <si>
    <t>'0C0000D28P',</t>
  </si>
  <si>
    <t>Dumas Independent School District (Texas)</t>
  </si>
  <si>
    <t>US264669GX41</t>
  </si>
  <si>
    <t>264669GX4</t>
  </si>
  <si>
    <t>264669</t>
  </si>
  <si>
    <t>0C0000D28P</t>
  </si>
  <si>
    <t>Dumas Independent School District, Texas</t>
  </si>
  <si>
    <t>https://emma.msrb.org/P11817262.pdf</t>
  </si>
  <si>
    <t>'2001317185',</t>
  </si>
  <si>
    <t>'0C0000CZGD',</t>
  </si>
  <si>
    <t>El Campo Independent School District (Texas)</t>
  </si>
  <si>
    <t>US282783GR42</t>
  </si>
  <si>
    <t>5493007B0P7UW25BC751</t>
  </si>
  <si>
    <t>282783GR4</t>
  </si>
  <si>
    <t>282783</t>
  </si>
  <si>
    <t>0C0000CZGD</t>
  </si>
  <si>
    <t>El Campo Independent School District,Texas</t>
  </si>
  <si>
    <t>'2001318199',</t>
  </si>
  <si>
    <t>'0C0000CZQU',</t>
  </si>
  <si>
    <t>Liberty Union School District (California)</t>
  </si>
  <si>
    <t>US530319SF05</t>
  </si>
  <si>
    <t>530319SF0</t>
  </si>
  <si>
    <t>530319</t>
  </si>
  <si>
    <t>0C0000CZQU</t>
  </si>
  <si>
    <t>Liberty Union High School District,California</t>
  </si>
  <si>
    <t>https://emma.msrb.org/P11767744.pdf</t>
  </si>
  <si>
    <t>'2001318221',</t>
  </si>
  <si>
    <t>'0C0000DJ06',</t>
  </si>
  <si>
    <t>Licking Valley Local School District (Ohio)</t>
  </si>
  <si>
    <t>US531694FR33</t>
  </si>
  <si>
    <t>531694FR3</t>
  </si>
  <si>
    <t>531694</t>
  </si>
  <si>
    <t>0C0000DJ06</t>
  </si>
  <si>
    <t>LICKING VALLEY OHIO LOC SCH DIST</t>
  </si>
  <si>
    <t>'2001319511',</t>
  </si>
  <si>
    <t>'0C0000DLW3',</t>
  </si>
  <si>
    <t>Mountain View-Whisman Elementary School District (California)</t>
  </si>
  <si>
    <t>US62451FME78</t>
  </si>
  <si>
    <t>62451FME7</t>
  </si>
  <si>
    <t>62451F</t>
  </si>
  <si>
    <t>0C0000DLW3</t>
  </si>
  <si>
    <t>MOUNTAIN VIEW-WHISMAN CALIF SCH DIST</t>
  </si>
  <si>
    <t>'2001321144',</t>
  </si>
  <si>
    <t>'0C0000DK2M',</t>
  </si>
  <si>
    <t>Penn Yan Central School District (New York)</t>
  </si>
  <si>
    <t>US708016HC74</t>
  </si>
  <si>
    <t>708016HC7</t>
  </si>
  <si>
    <t>708016</t>
  </si>
  <si>
    <t>0C0000DK2M</t>
  </si>
  <si>
    <t>PENN YAN N Y CENT SCH DIST</t>
  </si>
  <si>
    <t>'2001321634',</t>
  </si>
  <si>
    <t>'0C0000DK92',</t>
  </si>
  <si>
    <t>Pottsgrove School District (Pennsylvania)</t>
  </si>
  <si>
    <t>US738278WJ52</t>
  </si>
  <si>
    <t>738278WJ5</t>
  </si>
  <si>
    <t>738278</t>
  </si>
  <si>
    <t>0C0000DK92</t>
  </si>
  <si>
    <t>POTTSGROVE PA SCH DIST</t>
  </si>
  <si>
    <t>'2001323623',</t>
  </si>
  <si>
    <t>'0C0000DJYF',</t>
  </si>
  <si>
    <t>Oshkosh Area School District (Wisconsin)</t>
  </si>
  <si>
    <t>US687908JX25</t>
  </si>
  <si>
    <t>687908JX2</t>
  </si>
  <si>
    <t>687908</t>
  </si>
  <si>
    <t>0C0000DJYF</t>
  </si>
  <si>
    <t>OSHKOSH WIS AREA SCH DIST</t>
  </si>
  <si>
    <t>'2001323647',</t>
  </si>
  <si>
    <t>'0C0000DKHZ',</t>
  </si>
  <si>
    <t>Roosevelt Union Free School District (New York)</t>
  </si>
  <si>
    <t>US776525CZ81</t>
  </si>
  <si>
    <t>776525CZ8</t>
  </si>
  <si>
    <t>776525</t>
  </si>
  <si>
    <t>0C0000DKHZ</t>
  </si>
  <si>
    <t>ROOSEVELT N Y UN FREE SCH DIST</t>
  </si>
  <si>
    <t>'2001324899',</t>
  </si>
  <si>
    <t>'0C0000DKST',</t>
  </si>
  <si>
    <t>Sioux Falls School District No. 49-5 (South Dakota)</t>
  </si>
  <si>
    <t>US829596YE99</t>
  </si>
  <si>
    <t>829596YE9</t>
  </si>
  <si>
    <t>829596</t>
  </si>
  <si>
    <t>0C0000DKST</t>
  </si>
  <si>
    <t>SIOUX FALLS S D SCH DIST NO 49-5</t>
  </si>
  <si>
    <t>'2001325310',</t>
  </si>
  <si>
    <t>'0C0000DKVV',</t>
  </si>
  <si>
    <t>Southwest Independent School District (Texas)</t>
  </si>
  <si>
    <t>US845267D831</t>
  </si>
  <si>
    <t>845267D83</t>
  </si>
  <si>
    <t>845267</t>
  </si>
  <si>
    <t>0C0000DKVV</t>
  </si>
  <si>
    <t>SOUTHWEST TEX INDPT SCH DIST</t>
  </si>
  <si>
    <t>'2001325857',</t>
  </si>
  <si>
    <t>'0C0000DJYR',</t>
  </si>
  <si>
    <t>Oswego City School District (New York)</t>
  </si>
  <si>
    <t>US688715KD27</t>
  </si>
  <si>
    <t>688715KD2</t>
  </si>
  <si>
    <t>688715</t>
  </si>
  <si>
    <t>0C0000DJYR</t>
  </si>
  <si>
    <t>OSWEGO N Y CITY SCH DIST</t>
  </si>
  <si>
    <t>'2001327366',</t>
  </si>
  <si>
    <t>'0C0000DKS3',</t>
  </si>
  <si>
    <t>Shippensburg Area School District (Pennsylvania)</t>
  </si>
  <si>
    <t>US824760LM20</t>
  </si>
  <si>
    <t>824760LM2</t>
  </si>
  <si>
    <t>824760</t>
  </si>
  <si>
    <t>0C0000DKS3</t>
  </si>
  <si>
    <t>SHIPPENSBURG PA AREA SCH DIST</t>
  </si>
  <si>
    <t>'2001328272',</t>
  </si>
  <si>
    <t>'0C0000DKMM',</t>
  </si>
  <si>
    <t>San Elizario Independent School District (Texas)</t>
  </si>
  <si>
    <t>US797547FB78</t>
  </si>
  <si>
    <t>797547FB7</t>
  </si>
  <si>
    <t>797547</t>
  </si>
  <si>
    <t>0C0000DKMM</t>
  </si>
  <si>
    <t>SAN ELIZARIO TEX INDPT SCH DIST</t>
  </si>
  <si>
    <t>'2001328466',</t>
  </si>
  <si>
    <t>'0C0000DI56',</t>
  </si>
  <si>
    <t>Grandville Public School District (Michigan)</t>
  </si>
  <si>
    <t>US386892SL82</t>
  </si>
  <si>
    <t>386892SL8</t>
  </si>
  <si>
    <t>386892</t>
  </si>
  <si>
    <t>0C0000DI56</t>
  </si>
  <si>
    <t>GRANDVILLE MICH PUB SCHS DIST</t>
  </si>
  <si>
    <t>'2001329045',</t>
  </si>
  <si>
    <t>'0C0000F9NY',</t>
  </si>
  <si>
    <t>Material Handling Systems, Inc.</t>
  </si>
  <si>
    <t>SUST7469284C</t>
  </si>
  <si>
    <t>549300VUTV143WS2YW28</t>
  </si>
  <si>
    <t>0C0000F9NY</t>
  </si>
  <si>
    <t>Material Handling Systems Inc</t>
  </si>
  <si>
    <t>'2001329450',</t>
  </si>
  <si>
    <t>'0C0000CYUX',</t>
  </si>
  <si>
    <t>Palestine Independent School District (Texas)</t>
  </si>
  <si>
    <t>US696344LP32</t>
  </si>
  <si>
    <t>696344LP3</t>
  </si>
  <si>
    <t>696344</t>
  </si>
  <si>
    <t>0C0000CYUX</t>
  </si>
  <si>
    <t>'2001330189',</t>
  </si>
  <si>
    <t>'0C0000DI0T',</t>
  </si>
  <si>
    <t>Garden City Union Free School District (New York)</t>
  </si>
  <si>
    <t>US365172HH11</t>
  </si>
  <si>
    <t>365172HH1</t>
  </si>
  <si>
    <t>365172</t>
  </si>
  <si>
    <t>0C0000DI0T</t>
  </si>
  <si>
    <t>GARDEN CITY N Y UN FREE SCH DIST</t>
  </si>
  <si>
    <t>'2001331821',</t>
  </si>
  <si>
    <t>'0C0000DI4P',</t>
  </si>
  <si>
    <t>Grand County School District (Utah)</t>
  </si>
  <si>
    <t>US385370DJ78</t>
  </si>
  <si>
    <t>385370DJ7</t>
  </si>
  <si>
    <t>385370</t>
  </si>
  <si>
    <t>0C0000DI4P</t>
  </si>
  <si>
    <t>GRAND CNTY UTAH SCH DIST</t>
  </si>
  <si>
    <t>'2001334449',</t>
  </si>
  <si>
    <t>'0C00007L54',</t>
  </si>
  <si>
    <t>Atlanta Independent School District (Texas)</t>
  </si>
  <si>
    <t>US048159GR27</t>
  </si>
  <si>
    <t>048159GR2</t>
  </si>
  <si>
    <t>048159</t>
  </si>
  <si>
    <t>0C00007L54</t>
  </si>
  <si>
    <t>ATLANTA TEX INDPT SCH DIST</t>
  </si>
  <si>
    <t>'2001342845',</t>
  </si>
  <si>
    <t>'0C0000DGJC',</t>
  </si>
  <si>
    <t>Baraboo School District (Wisconsin)</t>
  </si>
  <si>
    <t>US067032HL90</t>
  </si>
  <si>
    <t>067032HL9</t>
  </si>
  <si>
    <t>067032</t>
  </si>
  <si>
    <t>0C0000DGJC</t>
  </si>
  <si>
    <t>BARABOO WIS SCH DIST</t>
  </si>
  <si>
    <t>'2001358131',</t>
  </si>
  <si>
    <t>'0C0000DKVM',</t>
  </si>
  <si>
    <t>Southern Tioga School District (Pennsylvania)</t>
  </si>
  <si>
    <t>US844006JU18</t>
  </si>
  <si>
    <t>844006JU1</t>
  </si>
  <si>
    <t>844006</t>
  </si>
  <si>
    <t>0C0000DKVM</t>
  </si>
  <si>
    <t>SOUTHERN TIOGA PA SCH DIST</t>
  </si>
  <si>
    <t>'2001371329',</t>
  </si>
  <si>
    <t>'0C00007X6L',</t>
  </si>
  <si>
    <t>Lafayette School District (California)</t>
  </si>
  <si>
    <t>US506030BN44</t>
  </si>
  <si>
    <t>506030BN4</t>
  </si>
  <si>
    <t>506030</t>
  </si>
  <si>
    <t>0C00007X6L</t>
  </si>
  <si>
    <t>LAFAYETTE CALIF SCH DIST</t>
  </si>
  <si>
    <t>https://emma.msrb.org/IssuerHomePage/Issuer?id=65364A06AEA28F42AF5DDB0B13A71262&amp;type=G</t>
  </si>
  <si>
    <t>'2001373719',</t>
  </si>
  <si>
    <t>'0C0000DGEA',</t>
  </si>
  <si>
    <t>Alpine Independent School District (Texas)</t>
  </si>
  <si>
    <t>US021033FH37</t>
  </si>
  <si>
    <t>021033FH3</t>
  </si>
  <si>
    <t>021033</t>
  </si>
  <si>
    <t>0C0000DGEA</t>
  </si>
  <si>
    <t>ALPINE TEX INDPT SCH DIST</t>
  </si>
  <si>
    <t>https://emma.msrb.org/IssuerHomePage/Issuer?id=6543D946577C3B302DA9B8CC8EE5C1EF&amp;type=G</t>
  </si>
  <si>
    <t>'2001375451',</t>
  </si>
  <si>
    <t>'0C0000845X',</t>
  </si>
  <si>
    <t>Piner-Olivet Union School District (California)</t>
  </si>
  <si>
    <t>US723291CJ77</t>
  </si>
  <si>
    <t>723291CJ7</t>
  </si>
  <si>
    <t>723291</t>
  </si>
  <si>
    <t>0C0000845X</t>
  </si>
  <si>
    <t>PINER OLIVET CALIF UN SCH DIST</t>
  </si>
  <si>
    <t>https://emma.msrb.org/IssuerHomePage/Issuer?id=DDF489502860F0DDFF1AC4BFF257E7BB&amp;type=G</t>
  </si>
  <si>
    <t>'2001377732',</t>
  </si>
  <si>
    <t>'0C0000DJI3',</t>
  </si>
  <si>
    <t>Mohawk Area School District (Pennsylvania)</t>
  </si>
  <si>
    <t>US608156HS78</t>
  </si>
  <si>
    <t>608156HS7</t>
  </si>
  <si>
    <t>608156</t>
  </si>
  <si>
    <t>0C0000DJI3</t>
  </si>
  <si>
    <t>MOHAWK AREA SCH DIST PA</t>
  </si>
  <si>
    <t>https://emma.msrb.org/IssuerHomePage/Issuer?id=977E19CD1D8C16E53310B38D8A927D8A&amp;type=G</t>
  </si>
  <si>
    <t>'2001378267',</t>
  </si>
  <si>
    <t>'0C0000DJUI',</t>
  </si>
  <si>
    <t>Nyack Union Free School District (New York)</t>
  </si>
  <si>
    <t>US670658KG70</t>
  </si>
  <si>
    <t>670658KG7</t>
  </si>
  <si>
    <t>670658</t>
  </si>
  <si>
    <t>0C0000DJUI</t>
  </si>
  <si>
    <t>NYACK N Y UN FREE SCH DIST</t>
  </si>
  <si>
    <t>https://emma.msrb.org/IssuerHomePage/Issuer?id=8812481A96B87974446245EB9E030F81&amp;type=G</t>
  </si>
  <si>
    <t>'2001379046',</t>
  </si>
  <si>
    <t>'0C0000DJYA',</t>
  </si>
  <si>
    <t>Oroville Union High School District (California)</t>
  </si>
  <si>
    <t>US687255DP12</t>
  </si>
  <si>
    <t>687255DP1</t>
  </si>
  <si>
    <t>687255</t>
  </si>
  <si>
    <t>0C0000DJYA</t>
  </si>
  <si>
    <t>OROVILLE CALIF UN HIGH SCH DIST</t>
  </si>
  <si>
    <t>https://emma.msrb.org/IssuerHomePage/Issuer?id=935ADCC6AEB32EB30B573B05E7C1FEA0&amp;type=G</t>
  </si>
  <si>
    <t>'2001398111',</t>
  </si>
  <si>
    <t>'0C0000DGGB',</t>
  </si>
  <si>
    <t>Arcadia Unified School District (California)</t>
  </si>
  <si>
    <t>US039069HQ58</t>
  </si>
  <si>
    <t>039069HQ5</t>
  </si>
  <si>
    <t>039069</t>
  </si>
  <si>
    <t>0C0000DGGB</t>
  </si>
  <si>
    <t>ARCADIA CALIF UNI SCH DIST</t>
  </si>
  <si>
    <t>https://emma.msrb.org/IssuerHomePage/Issuer?id=8C07EC5F803572E5FCB34750E8A103FE&amp;type=G</t>
  </si>
  <si>
    <t>'2001416765',</t>
  </si>
  <si>
    <t>'0C0000D0E3',</t>
  </si>
  <si>
    <t>Kirbyville Independent School District (Texas)</t>
  </si>
  <si>
    <t>US497332JE77</t>
  </si>
  <si>
    <t>497332JE7</t>
  </si>
  <si>
    <t>497332</t>
  </si>
  <si>
    <t>0C0000D0E3</t>
  </si>
  <si>
    <t>Kirbyville Consolidated Independent School District,Texas</t>
  </si>
  <si>
    <t>https://emma.msrb.org/IssuerHomePage/Issuer?id=988D8DE1FB179EF9FCD5C20C6C327D8D&amp;type=G</t>
  </si>
  <si>
    <t>'2001457907',</t>
  </si>
  <si>
    <t>'0C0000D55G',</t>
  </si>
  <si>
    <t>Bemus Point Central School District (New York)</t>
  </si>
  <si>
    <t>US081455GE16</t>
  </si>
  <si>
    <t>081455GE1</t>
  </si>
  <si>
    <t>081455</t>
  </si>
  <si>
    <t>0C0000D55G</t>
  </si>
  <si>
    <t>Bemus Point Central School District, New York</t>
  </si>
  <si>
    <t>https://emma.msrb.org/IssuerHomePage/Issuer?id=15BFCD43B77DA875A8632AB13F6309F7&amp;type=G</t>
  </si>
  <si>
    <t>'2001470262',</t>
  </si>
  <si>
    <t>'0C0000D3MJ',</t>
  </si>
  <si>
    <t>Natalia Independent School District (Texas)</t>
  </si>
  <si>
    <t>US631753HT01</t>
  </si>
  <si>
    <t>631753HT0</t>
  </si>
  <si>
    <t>631753</t>
  </si>
  <si>
    <t>0C0000D3MJ</t>
  </si>
  <si>
    <t>Natalia Independent School District</t>
  </si>
  <si>
    <t>https://emma.msrb.org/IssuerHomePage/Issuer?id=0CB40A94BCA75662DD9A6B641164C8DF&amp;type=G</t>
  </si>
  <si>
    <t>'2001471933',</t>
  </si>
  <si>
    <t>'0C0000DIOC',</t>
  </si>
  <si>
    <t>Judson Independent School District (Texas)</t>
  </si>
  <si>
    <t>US481305MR82</t>
  </si>
  <si>
    <t>481305MR8</t>
  </si>
  <si>
    <t>481305</t>
  </si>
  <si>
    <t>0C0000DIOC</t>
  </si>
  <si>
    <t>JUDSON TEX INDPT SCH DIST</t>
  </si>
  <si>
    <t>https://emma.msrb.org/IssuerHomePage/Issuer?id=E909B79DCCCFD2D495F2C73EC8241E14&amp;type=G</t>
  </si>
  <si>
    <t>'2001475026',</t>
  </si>
  <si>
    <t>'0C0000DK3A',</t>
  </si>
  <si>
    <t>Perry Central School District (New York)</t>
  </si>
  <si>
    <t>US714795LT66</t>
  </si>
  <si>
    <t>714795LT6</t>
  </si>
  <si>
    <t>714795</t>
  </si>
  <si>
    <t>0C0000DK3A</t>
  </si>
  <si>
    <t>PERRY N Y CENT SCH DIST</t>
  </si>
  <si>
    <t>https://emma.msrb.org/IssuerHomePage/Issuer?id=7710C5AB45BCA8F059C6F03D0D8FA386&amp;type=G</t>
  </si>
  <si>
    <t>'2001475921',</t>
  </si>
  <si>
    <t>'0C0000DLDZ',</t>
  </si>
  <si>
    <t>Waverly City School District (Ohio)</t>
  </si>
  <si>
    <t>US943827CY91</t>
  </si>
  <si>
    <t>943827CY9</t>
  </si>
  <si>
    <t>943827</t>
  </si>
  <si>
    <t>0C0000DLDZ</t>
  </si>
  <si>
    <t>WAVERLY OHIO CITY SCH DIST</t>
  </si>
  <si>
    <t>https://emma.msrb.org/IssuerHomePage/Issuer?id=A65C4F0B5F3996331598C49649E93713&amp;type=G</t>
  </si>
  <si>
    <t>'2001482772',</t>
  </si>
  <si>
    <t>'0C000084BT',</t>
  </si>
  <si>
    <t>The City of Plattsburgh (New York)</t>
  </si>
  <si>
    <t>US728084DG61</t>
  </si>
  <si>
    <t>728084DG6</t>
  </si>
  <si>
    <t>728084</t>
  </si>
  <si>
    <t>0C000084BT</t>
  </si>
  <si>
    <t>PLATTSBURGH TWN N Y</t>
  </si>
  <si>
    <t>https://emma.msrb.org/IssuerHomePage/Issuer?id=8C06B8E5E5310CBACC583B29426F065C&amp;type=G</t>
  </si>
  <si>
    <t>'2001482856',</t>
  </si>
  <si>
    <t>'0C0000DM2A',</t>
  </si>
  <si>
    <t>City of Woodbury (Minnesota)</t>
  </si>
  <si>
    <t>US97913PGB67</t>
  </si>
  <si>
    <t>97913PGB6</t>
  </si>
  <si>
    <t>97913P</t>
  </si>
  <si>
    <t>0C0000DM2A</t>
  </si>
  <si>
    <t>WOODBURY MINN</t>
  </si>
  <si>
    <t>https://emma.msrb.org/IssuerHomePage/Issuer?id=E513CC4D10AC5742C9FC8A91F5DA5E5E&amp;type=G</t>
  </si>
  <si>
    <t>'2001482892',</t>
  </si>
  <si>
    <t>'0C0000DHQH',</t>
  </si>
  <si>
    <t>El Monte Union High School District (California)</t>
  </si>
  <si>
    <t>US283353VN78</t>
  </si>
  <si>
    <t>283353VN7</t>
  </si>
  <si>
    <t>283353</t>
  </si>
  <si>
    <t>0C0000DHQH</t>
  </si>
  <si>
    <t>EL MONTE CALIF UN HIGH SCH DIST</t>
  </si>
  <si>
    <t>https://emma.msrb.org/IssuerHomePage/Issuer?id=523CBB6F195C2D08F793AE4547D75BFE&amp;type=G</t>
  </si>
  <si>
    <t>'2001488650',</t>
  </si>
  <si>
    <t>'0C0000D65W',</t>
  </si>
  <si>
    <t>Yorkshire Pioneer Central School District (New York)</t>
  </si>
  <si>
    <t>US987201GF10</t>
  </si>
  <si>
    <t>987201GF1</t>
  </si>
  <si>
    <t>987201</t>
  </si>
  <si>
    <t>0C0000D65W</t>
  </si>
  <si>
    <t>YorkshirePioneer Central School District, New York</t>
  </si>
  <si>
    <t>https://emma.msrb.org/IssuerHomePage/Issuer?id=DFA4D881241EEAAA14D8FB7C08B2FE15&amp;type=G</t>
  </si>
  <si>
    <t>'2001488940',</t>
  </si>
  <si>
    <t>'0C0000CZ4N',</t>
  </si>
  <si>
    <t>County of Waukesha (Wisconsin)</t>
  </si>
  <si>
    <t>US943062TU33</t>
  </si>
  <si>
    <t>943062TU3</t>
  </si>
  <si>
    <t>943062</t>
  </si>
  <si>
    <t>0C0000CZ4N</t>
  </si>
  <si>
    <t>'2001492468',</t>
  </si>
  <si>
    <t>'0C0000D520',</t>
  </si>
  <si>
    <t>County of Bastrop (Texas)</t>
  </si>
  <si>
    <t>US070307PF41</t>
  </si>
  <si>
    <t>070307PF4</t>
  </si>
  <si>
    <t>070307</t>
  </si>
  <si>
    <t>0C0000D520</t>
  </si>
  <si>
    <t>County of Bastrop, Texas</t>
  </si>
  <si>
    <t>https://emma.msrb.org/IssuerHomePage/Issuer?id=3A6EB9EE99985FE9C45BA7D88840AB4F&amp;type=G</t>
  </si>
  <si>
    <t>https://emma.msrb.org/P11776407.pdf</t>
  </si>
  <si>
    <t>'2001493399',</t>
  </si>
  <si>
    <t>'0C0000DIP9',</t>
  </si>
  <si>
    <t>Kay County Independent School District No. 45 (Oklahoma)</t>
  </si>
  <si>
    <t>US486458CS95</t>
  </si>
  <si>
    <t>486458CS9</t>
  </si>
  <si>
    <t>486458</t>
  </si>
  <si>
    <t>0C0000DIP9</t>
  </si>
  <si>
    <t>KAY CNTY OKLA INDPT SCH DIST NO 45 BLACKWELL</t>
  </si>
  <si>
    <t>https://emma.msrb.org/IssuerHomePage/Issuer?id=214D2AE0246693DB1A3E2FC99E06F15F&amp;type=G</t>
  </si>
  <si>
    <t>'2001494033',</t>
  </si>
  <si>
    <t>'0C0000D58F',</t>
  </si>
  <si>
    <t>Blytheville School District No. 5 (Arkansas)</t>
  </si>
  <si>
    <t>US096509TQ78</t>
  </si>
  <si>
    <t>096509TQ7</t>
  </si>
  <si>
    <t>096509</t>
  </si>
  <si>
    <t>0C0000D58F</t>
  </si>
  <si>
    <t>Blytheville School District No.5, Arkansas</t>
  </si>
  <si>
    <t>AR</t>
  </si>
  <si>
    <t>https://emma.msrb.org/IssuerHomePage/Issuer?id=AB82D05A78138404CF9485C05C812F45&amp;type=G</t>
  </si>
  <si>
    <t>'2001494517',</t>
  </si>
  <si>
    <t>'0C0000D0FI',</t>
  </si>
  <si>
    <t>Richardson Independent School District (Texas)</t>
  </si>
  <si>
    <t>US7632618T44</t>
  </si>
  <si>
    <t>7632618T4</t>
  </si>
  <si>
    <t>763261</t>
  </si>
  <si>
    <t>0C0000D0FI</t>
  </si>
  <si>
    <t>Richardson Independent School District, Texas</t>
  </si>
  <si>
    <t>'2001496169',</t>
  </si>
  <si>
    <t>'0C00008BP8',</t>
  </si>
  <si>
    <t>Independent City of Williamsburg (Virginia)</t>
  </si>
  <si>
    <t>US969666CF10</t>
  </si>
  <si>
    <t>969666CF1</t>
  </si>
  <si>
    <t>969666</t>
  </si>
  <si>
    <t>0C00008BP8</t>
  </si>
  <si>
    <t>WILLIAMSBURG VA</t>
  </si>
  <si>
    <t>VA</t>
  </si>
  <si>
    <t>https://emma.msrb.org/IssuerHomePage/Issuer?id=D98562A20223DB4B59B30960357E96C2&amp;type=G</t>
  </si>
  <si>
    <t>'2001496875',</t>
  </si>
  <si>
    <t>'0C0000DHCX',</t>
  </si>
  <si>
    <t>Cook County Community High School No. 228 (Illinois)</t>
  </si>
  <si>
    <t>US215813HU32</t>
  </si>
  <si>
    <t>215813HU3</t>
  </si>
  <si>
    <t>215813</t>
  </si>
  <si>
    <t>0C0000DHCX</t>
  </si>
  <si>
    <t>COOK CNTY ILL CMNTY HIGH SCH DIST NO 228 BREMEN</t>
  </si>
  <si>
    <t>https://emma.msrb.org/IssuerHomePage/Issuer?id=919C74599AE0B28575203A321B6C182C&amp;type=G</t>
  </si>
  <si>
    <t>'2001497390',</t>
  </si>
  <si>
    <t>'0C0000DGY7',</t>
  </si>
  <si>
    <t>County of Carbon (Pennsylvania)</t>
  </si>
  <si>
    <t>US140861KZ74</t>
  </si>
  <si>
    <t>140861KZ7</t>
  </si>
  <si>
    <t>140861</t>
  </si>
  <si>
    <t>0C0000DGY7</t>
  </si>
  <si>
    <t>CARBON CNTY PA</t>
  </si>
  <si>
    <t>https://emma.msrb.org/IssuerHomePage/Issuer?id=22D93AEF5A04789E4786DEE516186B68&amp;type=G</t>
  </si>
  <si>
    <t>'2001498172',</t>
  </si>
  <si>
    <t>'0C0000CY6S',</t>
  </si>
  <si>
    <t>County of Autauga (Alabama)</t>
  </si>
  <si>
    <t>US052645ES30</t>
  </si>
  <si>
    <t>052645ES3</t>
  </si>
  <si>
    <t>052645</t>
  </si>
  <si>
    <t>0C0000CY6S</t>
  </si>
  <si>
    <t>Autauga County, Alabama</t>
  </si>
  <si>
    <t>https://emma.msrb.org/IssuerHomePage/Issuer?id=1C5D12CEA907095D06111773ADE0F414&amp;type=G</t>
  </si>
  <si>
    <t>'2001498313',</t>
  </si>
  <si>
    <t>'0C0000DGU1',</t>
  </si>
  <si>
    <t>City of Brownwood (Texas)</t>
  </si>
  <si>
    <t>US116583QN87</t>
  </si>
  <si>
    <t>116583QN8</t>
  </si>
  <si>
    <t>116583</t>
  </si>
  <si>
    <t>0C0000DGU1</t>
  </si>
  <si>
    <t>BROWNWOOD TEX</t>
  </si>
  <si>
    <t>https://emma.msrb.org/IssuerHomePage/Issuer?id=2C4CAB153D6FE871D122AE4B37B6D832&amp;type=G</t>
  </si>
  <si>
    <t>'2001498554',</t>
  </si>
  <si>
    <t>'0C0000D7I7',</t>
  </si>
  <si>
    <t>Clovis Municipal School District No. 1 (New Mexico)</t>
  </si>
  <si>
    <t>US189414RD98</t>
  </si>
  <si>
    <t>189414RD9</t>
  </si>
  <si>
    <t>189414</t>
  </si>
  <si>
    <t>0C0000D7I7</t>
  </si>
  <si>
    <t>Clovis Municipal School District No.1</t>
  </si>
  <si>
    <t>https://emma.msrb.org/IssuerHomePage/Issuer?id=2B5EC404578A53C82C7F0F890C80477A&amp;type=G</t>
  </si>
  <si>
    <t>'2001498668',</t>
  </si>
  <si>
    <t>'0C0000DJA8',</t>
  </si>
  <si>
    <t>City of Marshall (Michigan)</t>
  </si>
  <si>
    <t>US572427NQ16</t>
  </si>
  <si>
    <t>549300AHDNQ8TPFMQ544</t>
  </si>
  <si>
    <t>572427NQ1</t>
  </si>
  <si>
    <t>572427</t>
  </si>
  <si>
    <t>0C0000DJA8</t>
  </si>
  <si>
    <t>MARSHALL MICH</t>
  </si>
  <si>
    <t>https://emma.msrb.org/IssuerHomePage/Issuer?id=2FFB13879B971D87E053151ED20A7E31&amp;type=M</t>
  </si>
  <si>
    <t>https://emma.msrb.org/P11754633.pdf</t>
  </si>
  <si>
    <t>'2001498866',</t>
  </si>
  <si>
    <t>'0C0000DKZN',</t>
  </si>
  <si>
    <t>City of Surprise (Arizona)</t>
  </si>
  <si>
    <t>US868880CZ69</t>
  </si>
  <si>
    <t>868880CZ6</t>
  </si>
  <si>
    <t>868880</t>
  </si>
  <si>
    <t>0C0000DKZN</t>
  </si>
  <si>
    <t>SURPRISE ARIZ</t>
  </si>
  <si>
    <t>AZ</t>
  </si>
  <si>
    <t>https://emma.msrb.org/IssuerHomePage/Issuer?id=FA8A6625E0966A3F03FBBAF47D223ED7&amp;type=G</t>
  </si>
  <si>
    <t>'2001499055',</t>
  </si>
  <si>
    <t>'0C0000DGUA',</t>
  </si>
  <si>
    <t>Bryant School District No. 25 (Arkansas)</t>
  </si>
  <si>
    <t>US117637VS48</t>
  </si>
  <si>
    <t>117637VS4</t>
  </si>
  <si>
    <t>117637</t>
  </si>
  <si>
    <t>0C0000DGUA</t>
  </si>
  <si>
    <t>BRYANT ARK SCH DIST NO 25</t>
  </si>
  <si>
    <t>AK</t>
  </si>
  <si>
    <t>https://emma.msrb.org/IssuerHomePage/Issuer?id=6C11800E29A563000E8482A7E7B53C21&amp;type=G</t>
  </si>
  <si>
    <t>'2001503730',</t>
  </si>
  <si>
    <t>'0C0000D7FC',</t>
  </si>
  <si>
    <t>Canton City School District (Ohio)</t>
  </si>
  <si>
    <t>US138447EW31</t>
  </si>
  <si>
    <t>138447EW3</t>
  </si>
  <si>
    <t>138447</t>
  </si>
  <si>
    <t>0C0000D7FC</t>
  </si>
  <si>
    <t>Canton City School District, Ohio</t>
  </si>
  <si>
    <t>https://emma.msrb.org/IssuerHomePage/Issuer?id=56B83B8A8ADEF101FCAC6FD2C7CDB508&amp;type=G</t>
  </si>
  <si>
    <t>'2001503815',</t>
  </si>
  <si>
    <t>'0C0000DM0P',</t>
  </si>
  <si>
    <t>City of Sugar Grove (Illinois)</t>
  </si>
  <si>
    <t>SUST9D48F950</t>
  </si>
  <si>
    <t>0C0000DM0P</t>
  </si>
  <si>
    <t>SUGAR GROVE ILL</t>
  </si>
  <si>
    <t>IL</t>
  </si>
  <si>
    <t>https://emma.msrb.org/IssuerHomePage/Issuer?id=6948F4181DA0CE45171C3945F4839B78</t>
  </si>
  <si>
    <t>'2001504166',</t>
  </si>
  <si>
    <t>'0C0000CZBM',</t>
  </si>
  <si>
    <t>Cheektowaga Central School District (New York)</t>
  </si>
  <si>
    <t>US162897HZ89</t>
  </si>
  <si>
    <t>162897HZ8</t>
  </si>
  <si>
    <t>162897</t>
  </si>
  <si>
    <t>0C0000CZBM</t>
  </si>
  <si>
    <t>Cheektowaga Central School District, New York</t>
  </si>
  <si>
    <t>https://emma.msrb.org/IssuerHomePage/Issuer?id=6137080B6A3DD155ED309E2C529D2AB4&amp;type=G</t>
  </si>
  <si>
    <t>'2001504186',</t>
  </si>
  <si>
    <t>'0C0000DIKX',</t>
  </si>
  <si>
    <t>Jackson County Elementary School District No. 95 (Illinois)</t>
  </si>
  <si>
    <t>US466826BZ60</t>
  </si>
  <si>
    <t>549300QN7ZYPTHY4N414</t>
  </si>
  <si>
    <t>466826BZ6</t>
  </si>
  <si>
    <t>466826</t>
  </si>
  <si>
    <t>0C0000DIKX</t>
  </si>
  <si>
    <t>JACKSON CNTY ILL SCH DIST NO 095 CARBONDALE</t>
  </si>
  <si>
    <t>https://emma.msrb.org/IssuerHomePage/Issuer?id=B898C002805488AA3B92E77A9B26EF53&amp;type=G</t>
  </si>
  <si>
    <t>'2001504338',</t>
  </si>
  <si>
    <t>'0C0000DGT5',</t>
  </si>
  <si>
    <t>Brockport Central School District (New York)</t>
  </si>
  <si>
    <t>US111709RV52</t>
  </si>
  <si>
    <t>111709RV5</t>
  </si>
  <si>
    <t>111709</t>
  </si>
  <si>
    <t>0C0000DGT5</t>
  </si>
  <si>
    <t>BROCKPORT N Y CENT SCH DIST</t>
  </si>
  <si>
    <t>https://emma.msrb.org/IssuerHomePage/Issuer?id=362B238A831359F680167DFC112D0C10&amp;type=G</t>
  </si>
  <si>
    <t>'2001504498',</t>
  </si>
  <si>
    <t>'0C0000DKH6',</t>
  </si>
  <si>
    <t>City of Rockwall (Texas)</t>
  </si>
  <si>
    <t>US774280Z873</t>
  </si>
  <si>
    <t>774280Z87</t>
  </si>
  <si>
    <t>774280</t>
  </si>
  <si>
    <t>0C0000DKH6</t>
  </si>
  <si>
    <t>ROCKWALL TEX</t>
  </si>
  <si>
    <t>https://emma.msrb.org/IssuerHomePage/Issuer?id=ACAC4A3823741878DC2DD0061DD24375&amp;type=G</t>
  </si>
  <si>
    <t>'2001504512',</t>
  </si>
  <si>
    <t>'0C0000D7IZ',</t>
  </si>
  <si>
    <t>City of Scottsbluff (Nebraska)</t>
  </si>
  <si>
    <t>US810266QG47</t>
  </si>
  <si>
    <t>810266QG4</t>
  </si>
  <si>
    <t>810266</t>
  </si>
  <si>
    <t>0C0000D7IZ</t>
  </si>
  <si>
    <t>City of Scottsbluff, Nebraska</t>
  </si>
  <si>
    <t>https://emma.msrb.org/IssuerHomePage/Issuer?id=BDB51C4AA117F799D1EEA0493E18CE9A&amp;type=G</t>
  </si>
  <si>
    <t>https://emma.msrb.org/P21824405.pdf</t>
  </si>
  <si>
    <t>'2001506039',</t>
  </si>
  <si>
    <t>'0C0000CXQ3',</t>
  </si>
  <si>
    <t>City of Dublin (Ohio)</t>
  </si>
  <si>
    <t>US263713S835</t>
  </si>
  <si>
    <t>263713S83</t>
  </si>
  <si>
    <t>263713</t>
  </si>
  <si>
    <t>0C0000CXQ3</t>
  </si>
  <si>
    <t>City of Dublin, Ohio</t>
  </si>
  <si>
    <t>https://emma.msrb.org/IssuerHomePage/Issuer?id=1BE14752096C91765A19E8E4293AC0EF&amp;type=G</t>
  </si>
  <si>
    <t>https://emma.msrb.org/P11809095.pdf</t>
  </si>
  <si>
    <t>'2001512702',</t>
  </si>
  <si>
    <t>'0C0000DKVF',</t>
  </si>
  <si>
    <t>Southern Berkshire Regional School District</t>
  </si>
  <si>
    <t>US842366ET97</t>
  </si>
  <si>
    <t>842366ET9</t>
  </si>
  <si>
    <t>842366</t>
  </si>
  <si>
    <t>0C0000DKVF</t>
  </si>
  <si>
    <t>SOUTHERN BERKSHIRE MASS REGL SCH DIST</t>
  </si>
  <si>
    <t>https://emma.msrb.org/IssuerHomePage/Issuer?id=6F2755A3703CF9165ACACC68B1180FA0&amp;type=G</t>
  </si>
  <si>
    <t>'2001513500',</t>
  </si>
  <si>
    <t>'0C0000DJFM',</t>
  </si>
  <si>
    <t>Midd-West School District (Pennsylvania)</t>
  </si>
  <si>
    <t>US595654GR92</t>
  </si>
  <si>
    <t>595654GR9</t>
  </si>
  <si>
    <t>595654</t>
  </si>
  <si>
    <t>0C0000DJFM</t>
  </si>
  <si>
    <t>MIDD-WEST SCH DIST PA</t>
  </si>
  <si>
    <t>https://emma.msrb.org/IssuerHomePage/Issuer?id=83AF2BDD2F557003897E0F634C2B07E7&amp;type=G</t>
  </si>
  <si>
    <t>'2001513939',</t>
  </si>
  <si>
    <t>'0C0000CYI6',</t>
  </si>
  <si>
    <t>Mexia Independent School District (Texas)</t>
  </si>
  <si>
    <t>US592795LG12</t>
  </si>
  <si>
    <t>592795LG1</t>
  </si>
  <si>
    <t>592795</t>
  </si>
  <si>
    <t>0C0000CYI6</t>
  </si>
  <si>
    <t>Mexia Independent School District, Texas</t>
  </si>
  <si>
    <t>https://emma.msrb.org/IssuerHomePage/Issuer?id=7C614F3BC23F61CBB164758693CD899A&amp;type=G</t>
  </si>
  <si>
    <t>'2001514166',</t>
  </si>
  <si>
    <t>'0C0000CZKH',</t>
  </si>
  <si>
    <t>City of Frankfort (Kentucky)</t>
  </si>
  <si>
    <t>US352262CA53</t>
  </si>
  <si>
    <t>352262CA5</t>
  </si>
  <si>
    <t>352262</t>
  </si>
  <si>
    <t>0C0000CZKH</t>
  </si>
  <si>
    <t>City of Frankfort, Kentucky</t>
  </si>
  <si>
    <t>KY</t>
  </si>
  <si>
    <t>https://emma.msrb.org/IssuerHomePage/Issuer?id=1FC349E849060FB9AF6FA59DE21B437F&amp;type=G</t>
  </si>
  <si>
    <t>https://emma.msrb.org/P11754523.pdf</t>
  </si>
  <si>
    <t>'2001514691',</t>
  </si>
  <si>
    <t>'0C0000DJ53',</t>
  </si>
  <si>
    <t>Macon County Board of Education (Alabama)</t>
  </si>
  <si>
    <t>US555550CH30</t>
  </si>
  <si>
    <t>555550CH3</t>
  </si>
  <si>
    <t>555550</t>
  </si>
  <si>
    <t>0C0000DJ53</t>
  </si>
  <si>
    <t>MACON CNTY ALA BRD ED CAP OUTLAY SCH WTS</t>
  </si>
  <si>
    <t>https://emma.msrb.org/IssuerHomePage/Issuer?id=637FF302B239C69C9A35682356E36ADE&amp;type=G</t>
  </si>
  <si>
    <t>'2001515497',</t>
  </si>
  <si>
    <t>'0C0000CYC6',</t>
  </si>
  <si>
    <t>City of Wenatchee (Washington)</t>
  </si>
  <si>
    <t>US950494GY45</t>
  </si>
  <si>
    <t>950494GY4</t>
  </si>
  <si>
    <t>950494</t>
  </si>
  <si>
    <t>0C0000CYC6</t>
  </si>
  <si>
    <t>City of Wenatchee, Washington</t>
  </si>
  <si>
    <t>https://emma.msrb.org/IssuerHomePage/Issuer?id=0CD5822C92BE0A883475051ECC74A8C6&amp;type=G</t>
  </si>
  <si>
    <t>https://emma.msrb.org/P21669120.pdf</t>
  </si>
  <si>
    <t>'2001519176',</t>
  </si>
  <si>
    <t>'0C0000DLRM',</t>
  </si>
  <si>
    <t>City of Fargo (North Dakota)</t>
  </si>
  <si>
    <t>US30747NAZ78</t>
  </si>
  <si>
    <t>30747NAZ7</t>
  </si>
  <si>
    <t>30747N</t>
  </si>
  <si>
    <t>0C0000DLRM</t>
  </si>
  <si>
    <t>FARGO N D</t>
  </si>
  <si>
    <t>ND</t>
  </si>
  <si>
    <t>https://emma.msrb.org/IssuerHomePage/Issuer?id=2268CABD8B0FC75CD41E1886C6F2F543&amp;type=G</t>
  </si>
  <si>
    <t>'2001519655',</t>
  </si>
  <si>
    <t>'0C0000DLD6',</t>
  </si>
  <si>
    <t>City of Watertown (South Dakota)</t>
  </si>
  <si>
    <t>US942146BN00</t>
  </si>
  <si>
    <t>942146BN0</t>
  </si>
  <si>
    <t>942146</t>
  </si>
  <si>
    <t>0C0000DLD6</t>
  </si>
  <si>
    <t>WATERTOWN S D</t>
  </si>
  <si>
    <t>SD</t>
  </si>
  <si>
    <t>https://emma.msrb.org/IssuerHomePage/Issuer?id=816E1648AE65041DA528699F686D72F1&amp;type=G</t>
  </si>
  <si>
    <t>'2001520406',</t>
  </si>
  <si>
    <t>'0C0000DM0U',</t>
  </si>
  <si>
    <t>City of Tamarac (Florida)</t>
  </si>
  <si>
    <t>US87504RDK14</t>
  </si>
  <si>
    <t>87504RDK1</t>
  </si>
  <si>
    <t>87504R</t>
  </si>
  <si>
    <t>0C0000DM0U</t>
  </si>
  <si>
    <t>TAMARAC FLA CAP IMPT REV</t>
  </si>
  <si>
    <t>https://emma.msrb.org/IssuerHomePage/Issuer?id=77406D30C8688A3AAA7B25AB15486A61&amp;type=G</t>
  </si>
  <si>
    <t>'2001520875',</t>
  </si>
  <si>
    <t>'0C0000DKU0',</t>
  </si>
  <si>
    <t>South Allegheny School District (Pennsylvania)</t>
  </si>
  <si>
    <t>US836246MP08</t>
  </si>
  <si>
    <t>836246MP0</t>
  </si>
  <si>
    <t>836246</t>
  </si>
  <si>
    <t>0C0000DKU0</t>
  </si>
  <si>
    <t>SOUTH ALLEGHENY PA SCH DIST</t>
  </si>
  <si>
    <t>'2001521986',</t>
  </si>
  <si>
    <t>'0C0000DLN0',</t>
  </si>
  <si>
    <t>County of Yakima (Washington)</t>
  </si>
  <si>
    <t>US984334PG15</t>
  </si>
  <si>
    <t>984334PG1</t>
  </si>
  <si>
    <t>984334</t>
  </si>
  <si>
    <t>0C0000DLN0</t>
  </si>
  <si>
    <t>YAKIMA CNTY WASH</t>
  </si>
  <si>
    <t>'2001522390',</t>
  </si>
  <si>
    <t>'0C0000DGIM',</t>
  </si>
  <si>
    <t>City of Azle (Texas)</t>
  </si>
  <si>
    <t>US054785LA60</t>
  </si>
  <si>
    <t>054785LA6</t>
  </si>
  <si>
    <t>054785</t>
  </si>
  <si>
    <t>0C0000DGIM</t>
  </si>
  <si>
    <t>AZLE TEX</t>
  </si>
  <si>
    <t>'2001522524',</t>
  </si>
  <si>
    <t>'0C0000DI1W',</t>
  </si>
  <si>
    <t>Geneva Area City School District (Ohio)</t>
  </si>
  <si>
    <t>US372208DP01</t>
  </si>
  <si>
    <t>372208DP0</t>
  </si>
  <si>
    <t>372208</t>
  </si>
  <si>
    <t>0C0000DI1W</t>
  </si>
  <si>
    <t>GENEVA AREA OHIO CITY SCH DIST</t>
  </si>
  <si>
    <t>'2001523563',</t>
  </si>
  <si>
    <t>'0C0000DHL7',</t>
  </si>
  <si>
    <t>County of Dorchester (South Carolina)</t>
  </si>
  <si>
    <t>US258147WL72</t>
  </si>
  <si>
    <t>258147WL7</t>
  </si>
  <si>
    <t>258147</t>
  </si>
  <si>
    <t>0C0000DHL7</t>
  </si>
  <si>
    <t>DORCHESTER CNTY S C</t>
  </si>
  <si>
    <t>SC</t>
  </si>
  <si>
    <t>'2001523694',</t>
  </si>
  <si>
    <t>'0C0000DIVP',</t>
  </si>
  <si>
    <t>County of Lamar (Texas)</t>
  </si>
  <si>
    <t>US513030FD30</t>
  </si>
  <si>
    <t>513030FD3</t>
  </si>
  <si>
    <t>513030</t>
  </si>
  <si>
    <t>0C0000DIVP</t>
  </si>
  <si>
    <t>LAMAR CNTY TEX</t>
  </si>
  <si>
    <t>'2001524831',</t>
  </si>
  <si>
    <t>'0C0000DKTU',</t>
  </si>
  <si>
    <t>County of Somervell (Texas)</t>
  </si>
  <si>
    <t>US835215BR40</t>
  </si>
  <si>
    <t>835215BR4</t>
  </si>
  <si>
    <t>835215</t>
  </si>
  <si>
    <t>0C0000DKTU</t>
  </si>
  <si>
    <t>SOMERVELL CNTY TEX WTR DIST</t>
  </si>
  <si>
    <t>'2001525130',</t>
  </si>
  <si>
    <t>'0C0000DI68',</t>
  </si>
  <si>
    <t>Greencastle-Antrim School District (Pennsylvania)</t>
  </si>
  <si>
    <t>US394037MZ58</t>
  </si>
  <si>
    <t>394037MZ5</t>
  </si>
  <si>
    <t>394037</t>
  </si>
  <si>
    <t>0C0000DI68</t>
  </si>
  <si>
    <t>GREENCASTLE-ANTRIM PA SCH DIST</t>
  </si>
  <si>
    <t>'2001525451',</t>
  </si>
  <si>
    <t>'0C0000DI4W',</t>
  </si>
  <si>
    <t>Grand Island Central School District (New York)</t>
  </si>
  <si>
    <t>US385730KQ83</t>
  </si>
  <si>
    <t>385730KQ8</t>
  </si>
  <si>
    <t>385730</t>
  </si>
  <si>
    <t>0C0000DI4W</t>
  </si>
  <si>
    <t>GRAND IS N Y CENT SCH DIST</t>
  </si>
  <si>
    <t>'2001525984',</t>
  </si>
  <si>
    <t>'0C000084G9',</t>
  </si>
  <si>
    <t>County of Polk (Georgia)</t>
  </si>
  <si>
    <t>SUST1B0E9F14</t>
  </si>
  <si>
    <t>0C000084G9</t>
  </si>
  <si>
    <t>POLK CNTY GA</t>
  </si>
  <si>
    <t>'2001526545',</t>
  </si>
  <si>
    <t>'0C00007W1W',</t>
  </si>
  <si>
    <t>County of Jackson (Georgia)</t>
  </si>
  <si>
    <t>US466772AE03</t>
  </si>
  <si>
    <t>466772AE0</t>
  </si>
  <si>
    <t>466772</t>
  </si>
  <si>
    <t>0C00007W1W</t>
  </si>
  <si>
    <t>JACKSON CNTY GA</t>
  </si>
  <si>
    <t>'2001527265',</t>
  </si>
  <si>
    <t>'0C0000DIXE',</t>
  </si>
  <si>
    <t>County of Lawrence (Arkansas)</t>
  </si>
  <si>
    <t>SUST62EA9270</t>
  </si>
  <si>
    <t>0C0000DIXE</t>
  </si>
  <si>
    <t>LAWRENCE CNTY ARK SALES &amp; USE TAX</t>
  </si>
  <si>
    <t>'2001527794',</t>
  </si>
  <si>
    <t>'0C00007OCO',</t>
  </si>
  <si>
    <t>County of Chatham (Georgia)</t>
  </si>
  <si>
    <t>SUSTA5F893C9</t>
  </si>
  <si>
    <t>0C00007OCO</t>
  </si>
  <si>
    <t>CHATHAM CNTY GA</t>
  </si>
  <si>
    <t>'2001528289',</t>
  </si>
  <si>
    <t>'0C0000DL4Z',</t>
  </si>
  <si>
    <t>Tulsa County Independent School District No. 11 (Oklahoma)</t>
  </si>
  <si>
    <t>US899616HR03</t>
  </si>
  <si>
    <t>899616HR0</t>
  </si>
  <si>
    <t>899616</t>
  </si>
  <si>
    <t>0C0000DL4Z</t>
  </si>
  <si>
    <t>TULSA CNTY OKLA INDPT SCH DIST NO 11 OWASSO</t>
  </si>
  <si>
    <t>'2001528326',</t>
  </si>
  <si>
    <t>'0C0000DKX9',</t>
  </si>
  <si>
    <t>County of Stanly (North Carolina)</t>
  </si>
  <si>
    <t>US854650HB78</t>
  </si>
  <si>
    <t>854650HB7</t>
  </si>
  <si>
    <t>854650</t>
  </si>
  <si>
    <t>0C0000DKX9</t>
  </si>
  <si>
    <t>STANLY CNTY N C</t>
  </si>
  <si>
    <t>'2001529072',</t>
  </si>
  <si>
    <t>'0C0000DMDB',</t>
  </si>
  <si>
    <t>County of Rio Blanco (Colorado)</t>
  </si>
  <si>
    <t>SUSTDF6E4F39</t>
  </si>
  <si>
    <t>0C0000DMDB</t>
  </si>
  <si>
    <t>Rio Blanco County, Colorado</t>
  </si>
  <si>
    <t>CO</t>
  </si>
  <si>
    <t>'2001529478',</t>
  </si>
  <si>
    <t>'0C0000DJZR',</t>
  </si>
  <si>
    <t>Palacios Independent School District (Texas)</t>
  </si>
  <si>
    <t>US696055GF30</t>
  </si>
  <si>
    <t>696055GF3</t>
  </si>
  <si>
    <t>696055</t>
  </si>
  <si>
    <t>0C0000DJZR</t>
  </si>
  <si>
    <t>PALACIOS TEX INDPT SCH DIST</t>
  </si>
  <si>
    <t>'2001529576',</t>
  </si>
  <si>
    <t>'0C000085TW',</t>
  </si>
  <si>
    <t>County of Rockingham (Virginia)</t>
  </si>
  <si>
    <t>SUST3A14F695</t>
  </si>
  <si>
    <t>0C000085TW</t>
  </si>
  <si>
    <t>ROCKINGHAM CNTY VA</t>
  </si>
  <si>
    <t>'2001529870',</t>
  </si>
  <si>
    <t>'0C0000DI8U',</t>
  </si>
  <si>
    <t>County of Hale (Alabama)</t>
  </si>
  <si>
    <t>SUSTF0BD9E82</t>
  </si>
  <si>
    <t>0C0000DI8U</t>
  </si>
  <si>
    <t>HALE CNTY ALA ST HWY GASOLINE TAX ANTIC WTS</t>
  </si>
  <si>
    <t>'2001530097',</t>
  </si>
  <si>
    <t>'0C0000DJXS',</t>
  </si>
  <si>
    <t>County of Orange (Texas)</t>
  </si>
  <si>
    <t>US684643HV42</t>
  </si>
  <si>
    <t>684643HV4</t>
  </si>
  <si>
    <t>684643</t>
  </si>
  <si>
    <t>0C0000DJXS</t>
  </si>
  <si>
    <t>ORANGE CNTY TEX</t>
  </si>
  <si>
    <t>'2001530586',</t>
  </si>
  <si>
    <t>'0C0000DISR',</t>
  </si>
  <si>
    <t>La Habra City School District (California)</t>
  </si>
  <si>
    <t>US503426UC01</t>
  </si>
  <si>
    <t>503426UC0</t>
  </si>
  <si>
    <t>503426</t>
  </si>
  <si>
    <t>0C0000DISR</t>
  </si>
  <si>
    <t>LA HABRA CALIF CITY SCH DIST</t>
  </si>
  <si>
    <t>'2001534130',</t>
  </si>
  <si>
    <t>'0C0000DLS1',</t>
  </si>
  <si>
    <t>County of Gallia (Ohio)</t>
  </si>
  <si>
    <t>US36382CBX20</t>
  </si>
  <si>
    <t>36382CBX2</t>
  </si>
  <si>
    <t>36382C</t>
  </si>
  <si>
    <t>0C0000DLS1</t>
  </si>
  <si>
    <t>GALLIA CNTY OHIO</t>
  </si>
  <si>
    <t>https://emma.msrb.org/IssuerHomePage/Issuer?id=9156E4700474FFABEC47E0FCB2FC8A56&amp;type=G</t>
  </si>
  <si>
    <t>'2001534202',</t>
  </si>
  <si>
    <t>'0C0000DJNG',</t>
  </si>
  <si>
    <t>County of Nacogdoches (Texas)</t>
  </si>
  <si>
    <t>US629615GY56</t>
  </si>
  <si>
    <t>629615GY5</t>
  </si>
  <si>
    <t>629615</t>
  </si>
  <si>
    <t>0C0000DJNG</t>
  </si>
  <si>
    <t>NACOGDOCHES CNTY TEX</t>
  </si>
  <si>
    <t>'2001534309',</t>
  </si>
  <si>
    <t>'0C0000CZ6T',</t>
  </si>
  <si>
    <t>Cook County School District No. 99 (Illinois)</t>
  </si>
  <si>
    <t>US214381JP16</t>
  </si>
  <si>
    <t>214381JP1</t>
  </si>
  <si>
    <t>214381</t>
  </si>
  <si>
    <t>0C0000CZ6T</t>
  </si>
  <si>
    <t>Cicero Public School District No. 99, Illinois</t>
  </si>
  <si>
    <t>'2001534662',</t>
  </si>
  <si>
    <t>'0C0000DI9Y',</t>
  </si>
  <si>
    <t>County of Hancock (Mississippi)</t>
  </si>
  <si>
    <t>US410000NS87</t>
  </si>
  <si>
    <t>410000NS8</t>
  </si>
  <si>
    <t>410000</t>
  </si>
  <si>
    <t>0C0000DI9Y</t>
  </si>
  <si>
    <t>HANCOCK CNTY MISS</t>
  </si>
  <si>
    <t>'2001535836',</t>
  </si>
  <si>
    <t>'0C0000DIHR',</t>
  </si>
  <si>
    <t>Hughson Unified School District (California)</t>
  </si>
  <si>
    <t>US444546FC44</t>
  </si>
  <si>
    <t>444546FC4</t>
  </si>
  <si>
    <t>444546</t>
  </si>
  <si>
    <t>0C0000DIHR</t>
  </si>
  <si>
    <t>HUGHSON CALIF UNI SCH DIST</t>
  </si>
  <si>
    <t>'2001536277',</t>
  </si>
  <si>
    <t>'0C0000DHZZ',</t>
  </si>
  <si>
    <t>County of Fulton (New York)</t>
  </si>
  <si>
    <t>SUST00A7CCEC</t>
  </si>
  <si>
    <t>0C0000DHZZ</t>
  </si>
  <si>
    <t>FULTON CNTY N Y</t>
  </si>
  <si>
    <t>'2001536860',</t>
  </si>
  <si>
    <t>'0C0000DIJ4',</t>
  </si>
  <si>
    <t>Indian Valley Local School District (Ohio)</t>
  </si>
  <si>
    <t>US454524DZ93</t>
  </si>
  <si>
    <t>454524DZ9</t>
  </si>
  <si>
    <t>454524</t>
  </si>
  <si>
    <t>0C0000DIJ4</t>
  </si>
  <si>
    <t>INDIAN VALLEY OHIO LOC SCH DIST</t>
  </si>
  <si>
    <t>'2001538289',</t>
  </si>
  <si>
    <t>'0C0000DLY9',</t>
  </si>
  <si>
    <t>City of Pittsburg (California)</t>
  </si>
  <si>
    <t>US72456RAC25</t>
  </si>
  <si>
    <t>549300EZQQVTL1QEIU17</t>
  </si>
  <si>
    <t>72456RAC2</t>
  </si>
  <si>
    <t>72456R</t>
  </si>
  <si>
    <t>0C0000DLY9</t>
  </si>
  <si>
    <t>PITTSBURG CALIF PENSION FDG</t>
  </si>
  <si>
    <t>'2001538546',</t>
  </si>
  <si>
    <t>'0C0000DK7N',</t>
  </si>
  <si>
    <t>Pomona Unified School District (California)</t>
  </si>
  <si>
    <t>US732098NP98</t>
  </si>
  <si>
    <t>732098NP9</t>
  </si>
  <si>
    <t>732098</t>
  </si>
  <si>
    <t>0C0000DK7N</t>
  </si>
  <si>
    <t>POMONA CALIF UNI SCH DIST</t>
  </si>
  <si>
    <t>'2001538907',</t>
  </si>
  <si>
    <t>'0C0000DLYC',</t>
  </si>
  <si>
    <t>Pleasant Valley School District (California)</t>
  </si>
  <si>
    <t>US72869BJY11</t>
  </si>
  <si>
    <t>72869BJY1</t>
  </si>
  <si>
    <t>72869B</t>
  </si>
  <si>
    <t>0C0000DLYC</t>
  </si>
  <si>
    <t>PLEASANT VALLEY CALIF SCH DIST VENTURA CNTY</t>
  </si>
  <si>
    <t>'2001539458',</t>
  </si>
  <si>
    <t>'0C0000DK77',</t>
  </si>
  <si>
    <t>Point Isabel Independent School District (Texas)</t>
  </si>
  <si>
    <t>US730553PG32</t>
  </si>
  <si>
    <t>730553PG3</t>
  </si>
  <si>
    <t>730553</t>
  </si>
  <si>
    <t>0C0000DK77</t>
  </si>
  <si>
    <t>POINT ISABEL TEX INDPT SCH DIST</t>
  </si>
  <si>
    <t>'2001539604',</t>
  </si>
  <si>
    <t>'0C0000DI8W',</t>
  </si>
  <si>
    <t>Half Hollow Hills Central School District (New York)</t>
  </si>
  <si>
    <t>US405684MH19</t>
  </si>
  <si>
    <t>405684MH1</t>
  </si>
  <si>
    <t>405684</t>
  </si>
  <si>
    <t>0C0000DI8W</t>
  </si>
  <si>
    <t>HALF HOLLOW HILLS CENT SCH DIST N Y HUNTINGTON &amp; BABYLON</t>
  </si>
  <si>
    <t>'2001540428',</t>
  </si>
  <si>
    <t>'0C0000DINC',</t>
  </si>
  <si>
    <t>John Swett Unified School District (California)</t>
  </si>
  <si>
    <t>US478048HZ79</t>
  </si>
  <si>
    <t>478048HZ7</t>
  </si>
  <si>
    <t>478048</t>
  </si>
  <si>
    <t>0C0000DINC</t>
  </si>
  <si>
    <t>JOHN SWETT CALIF UNI SCH DIST</t>
  </si>
  <si>
    <t>'2001540538',</t>
  </si>
  <si>
    <t>'0C0000DHRY',</t>
  </si>
  <si>
    <t>City of Ennis (Texas)</t>
  </si>
  <si>
    <t>US293425WM22</t>
  </si>
  <si>
    <t>293425WM2</t>
  </si>
  <si>
    <t>293425</t>
  </si>
  <si>
    <t>0C0000DHRY</t>
  </si>
  <si>
    <t>ENNIS TEX</t>
  </si>
  <si>
    <t>'2001540819',</t>
  </si>
  <si>
    <t>'0C0000DKCW',</t>
  </si>
  <si>
    <t>City of Red Wing (Minnesota)</t>
  </si>
  <si>
    <t>US757079D703</t>
  </si>
  <si>
    <t>757079D70</t>
  </si>
  <si>
    <t>757079</t>
  </si>
  <si>
    <t>0C0000DKCW</t>
  </si>
  <si>
    <t>RED WING MINN</t>
  </si>
  <si>
    <t>'2001540945',</t>
  </si>
  <si>
    <t>'0C0000DJT5',</t>
  </si>
  <si>
    <t>Northern Lebanon School District (Pennsylvania)</t>
  </si>
  <si>
    <t>US665337QG99</t>
  </si>
  <si>
    <t>665337QG9</t>
  </si>
  <si>
    <t>665337</t>
  </si>
  <si>
    <t>0C0000DJT5</t>
  </si>
  <si>
    <t>NORTHERN LEBANON PA SCH DIST</t>
  </si>
  <si>
    <t>'2001542382',</t>
  </si>
  <si>
    <t>'0C0000DHXS',</t>
  </si>
  <si>
    <t>Frankfort-Schuyler Central School District (New York)</t>
  </si>
  <si>
    <t>US352410CM43</t>
  </si>
  <si>
    <t>352410CM4</t>
  </si>
  <si>
    <t>352410</t>
  </si>
  <si>
    <t>0C0000DHXS</t>
  </si>
  <si>
    <t>FRANKFORT-SCHUYLER N Y CENT SCH DIST</t>
  </si>
  <si>
    <t>'2001542700',</t>
  </si>
  <si>
    <t>'0C0000D30T',</t>
  </si>
  <si>
    <t>Fort Cherry School District (Pennsylvania)</t>
  </si>
  <si>
    <t>US347086EU02</t>
  </si>
  <si>
    <t>549300YMVYJE1HNN6287</t>
  </si>
  <si>
    <t>347086EU0</t>
  </si>
  <si>
    <t>347086</t>
  </si>
  <si>
    <t>0C0000D30T</t>
  </si>
  <si>
    <t>Fort Cherry School District, Pennsylvania</t>
  </si>
  <si>
    <t>'2001542925',</t>
  </si>
  <si>
    <t>'0C0000DL59',</t>
  </si>
  <si>
    <t>Tuscarawas Valley Local School District (Ohio)</t>
  </si>
  <si>
    <t>US900730BX99</t>
  </si>
  <si>
    <t>900730BX9</t>
  </si>
  <si>
    <t>900730</t>
  </si>
  <si>
    <t>0C0000DL59</t>
  </si>
  <si>
    <t>TUSCARAWAS VALLEY OHIO LOC SCH DIST</t>
  </si>
  <si>
    <t>'2001544389',</t>
  </si>
  <si>
    <t>'0C0000CZL2',</t>
  </si>
  <si>
    <t>Whitko Community School Corp. (Indiana)</t>
  </si>
  <si>
    <t>US966397BD23</t>
  </si>
  <si>
    <t>966397BD2</t>
  </si>
  <si>
    <t>966397</t>
  </si>
  <si>
    <t>0C0000CZL2</t>
  </si>
  <si>
    <t>Whitko Community School Corporation, Indiana</t>
  </si>
  <si>
    <t>'2001550331',</t>
  </si>
  <si>
    <t>'0C0000DHB8',</t>
  </si>
  <si>
    <t>Cook County School District No. 69 (Illinois)</t>
  </si>
  <si>
    <t>US213759HQ96</t>
  </si>
  <si>
    <t>213759HQ9</t>
  </si>
  <si>
    <t>213759</t>
  </si>
  <si>
    <t>0C0000DHB8</t>
  </si>
  <si>
    <t>COOK CNTY ILL SCH DIST NO 069 SKOKIE</t>
  </si>
  <si>
    <t>'2001550931',</t>
  </si>
  <si>
    <t>'0C0000DL4C',</t>
  </si>
  <si>
    <t>Troy City School District (Ohio)</t>
  </si>
  <si>
    <t>US897676FN75</t>
  </si>
  <si>
    <t>897676FN7</t>
  </si>
  <si>
    <t>897676</t>
  </si>
  <si>
    <t>0C0000DL4C</t>
  </si>
  <si>
    <t>TROY OHIO CITY SCH DIST</t>
  </si>
  <si>
    <t>'2001552155',</t>
  </si>
  <si>
    <t>'0C0000DJXA',</t>
  </si>
  <si>
    <t>Oneida City School District (New York)</t>
  </si>
  <si>
    <t>US682556KH77</t>
  </si>
  <si>
    <t>682556KH7</t>
  </si>
  <si>
    <t>682556</t>
  </si>
  <si>
    <t>0C0000DJXA</t>
  </si>
  <si>
    <t>ONEIDA N Y CITY SCH DIST</t>
  </si>
  <si>
    <t>'2001552850',</t>
  </si>
  <si>
    <t>'0C0000DIRZ',</t>
  </si>
  <si>
    <t>Klein Independent School District (Texas)</t>
  </si>
  <si>
    <t>US498531QA38</t>
  </si>
  <si>
    <t>498531QA3</t>
  </si>
  <si>
    <t>498531</t>
  </si>
  <si>
    <t>0C0000DIRZ</t>
  </si>
  <si>
    <t>KLEIN TEX INDPT SCH DIST</t>
  </si>
  <si>
    <t>'2001560128',</t>
  </si>
  <si>
    <t>'0C0000DKML',</t>
  </si>
  <si>
    <t>San Dieguito Union High School District</t>
  </si>
  <si>
    <t>US797508JQ25</t>
  </si>
  <si>
    <t>797508JQ2</t>
  </si>
  <si>
    <t>797508</t>
  </si>
  <si>
    <t>0C0000DKML</t>
  </si>
  <si>
    <t>SAN DIEGUITO CALIF UN HIGH SCH DIST</t>
  </si>
  <si>
    <t>'2001560133',</t>
  </si>
  <si>
    <t>'0C0000DKMO',</t>
  </si>
  <si>
    <t>San Gabriel Unified School District (California)</t>
  </si>
  <si>
    <t>US797782MA41</t>
  </si>
  <si>
    <t>797782MA4</t>
  </si>
  <si>
    <t>797782</t>
  </si>
  <si>
    <t>0C0000DKMO</t>
  </si>
  <si>
    <t>SAN GABRIEL CALIF UNI SCH DIST</t>
  </si>
  <si>
    <t>'2001561891',</t>
  </si>
  <si>
    <t>'0C0000DK2X',</t>
  </si>
  <si>
    <t>Peoria Heights Community Unit School District No. 325</t>
  </si>
  <si>
    <t>US713165FJ29</t>
  </si>
  <si>
    <t>713165FJ2</t>
  </si>
  <si>
    <t>713165</t>
  </si>
  <si>
    <t>0C0000DK2X</t>
  </si>
  <si>
    <t>PEORIA CNTY ILL CMNTY UNIT SCH DIST NO 325 PEORIA HEIGHTS</t>
  </si>
  <si>
    <t>'2001562580',</t>
  </si>
  <si>
    <t>'0C0000DJLW',</t>
  </si>
  <si>
    <t>Mount Horeb Area School District (Wisconsin)</t>
  </si>
  <si>
    <t>US621638LV52</t>
  </si>
  <si>
    <t>621638LV5</t>
  </si>
  <si>
    <t>621638</t>
  </si>
  <si>
    <t>0C0000DJLW</t>
  </si>
  <si>
    <t>MOUNT HOREB WIS AREA SCH DIST</t>
  </si>
  <si>
    <t>'2001567043',</t>
  </si>
  <si>
    <t>'0C0000DJM8',</t>
  </si>
  <si>
    <t>Mount Sinai Union Free School District (New York)</t>
  </si>
  <si>
    <t>US623118LT10</t>
  </si>
  <si>
    <t>623118LT1</t>
  </si>
  <si>
    <t>623118</t>
  </si>
  <si>
    <t>0C0000DJM8</t>
  </si>
  <si>
    <t>MOUNT SINAI N Y UN FREE SCH DIST</t>
  </si>
  <si>
    <t>'2001568620',</t>
  </si>
  <si>
    <t>'0C0000DLYS',</t>
  </si>
  <si>
    <t>Randolph Central School Corp. (Indiana)</t>
  </si>
  <si>
    <t>US75262PBU21</t>
  </si>
  <si>
    <t>75262PBU2</t>
  </si>
  <si>
    <t>75262P</t>
  </si>
  <si>
    <t>0C0000DLYS</t>
  </si>
  <si>
    <t>Randolph Ind Cent Sch Corp</t>
  </si>
  <si>
    <t>'2001569979',</t>
  </si>
  <si>
    <t>'0C00008V31',</t>
  </si>
  <si>
    <t>Portage Public Schools (Michigan)</t>
  </si>
  <si>
    <t>US735779PB00</t>
  </si>
  <si>
    <t>735779PB0</t>
  </si>
  <si>
    <t>735779</t>
  </si>
  <si>
    <t>0C00008V31</t>
  </si>
  <si>
    <t>Portage Public Schools</t>
  </si>
  <si>
    <t>'2001586773',</t>
  </si>
  <si>
    <t>'0C0000493C',</t>
  </si>
  <si>
    <t>City of Abilene (Kansas)</t>
  </si>
  <si>
    <t>US003392MJ39</t>
  </si>
  <si>
    <t>003392MJ3</t>
  </si>
  <si>
    <t>003392</t>
  </si>
  <si>
    <t>0C0000493C</t>
  </si>
  <si>
    <t>City of Abilene,Kansas</t>
  </si>
  <si>
    <t>KS</t>
  </si>
  <si>
    <t>'2001587485',</t>
  </si>
  <si>
    <t>'0C0000D2UI',</t>
  </si>
  <si>
    <t>Valhalla Union Free School District (New York)</t>
  </si>
  <si>
    <t>US919150FJ60</t>
  </si>
  <si>
    <t>919150FJ6</t>
  </si>
  <si>
    <t>919150</t>
  </si>
  <si>
    <t>0C0000D2UI</t>
  </si>
  <si>
    <t>Valhalla Union Free School District, New York</t>
  </si>
  <si>
    <t>'2001592132',</t>
  </si>
  <si>
    <t>'0C0000DJHE',</t>
  </si>
  <si>
    <t>Minnetonka Independent School District No. 276 (Minnesota)</t>
  </si>
  <si>
    <t>US6041957D38</t>
  </si>
  <si>
    <t>6041957D3</t>
  </si>
  <si>
    <t>604195</t>
  </si>
  <si>
    <t>0C0000DJHE</t>
  </si>
  <si>
    <t>MINNETONKA MINN INDPT SCH DIST NO 276</t>
  </si>
  <si>
    <t>'2001592245',</t>
  </si>
  <si>
    <t>'0C0000DJ1N',</t>
  </si>
  <si>
    <t>Town of Little Elm (Texas)</t>
  </si>
  <si>
    <t>US537095TD35</t>
  </si>
  <si>
    <t>537095TD3</t>
  </si>
  <si>
    <t>537095</t>
  </si>
  <si>
    <t>0C0000DJ1N</t>
  </si>
  <si>
    <t>LITTLE ELM TEX</t>
  </si>
  <si>
    <t>'2001593409',</t>
  </si>
  <si>
    <t>'0C0000CZHD',</t>
  </si>
  <si>
    <t>Souderton Area School District (Pennsylvania)</t>
  </si>
  <si>
    <t>US836030UH73</t>
  </si>
  <si>
    <t>836030UH7</t>
  </si>
  <si>
    <t>836030</t>
  </si>
  <si>
    <t>0C0000CZHD</t>
  </si>
  <si>
    <t>Souderton Area School District,Pennsylvania</t>
  </si>
  <si>
    <t>'2001606619',</t>
  </si>
  <si>
    <t>'0C0000DKCY',</t>
  </si>
  <si>
    <t>Redbank Valley School District (Pennsylvania)</t>
  </si>
  <si>
    <t>US757219GS38</t>
  </si>
  <si>
    <t>757219GS3</t>
  </si>
  <si>
    <t>757219</t>
  </si>
  <si>
    <t>0C0000DKCY</t>
  </si>
  <si>
    <t>REDBANK VALLEY PA SCH DIST</t>
  </si>
  <si>
    <t>'2001608384',</t>
  </si>
  <si>
    <t>'0C0000DKCC',</t>
  </si>
  <si>
    <t>County of Rawlins (Kansas)</t>
  </si>
  <si>
    <t>SUST36987CCB</t>
  </si>
  <si>
    <t>0C0000DKCC</t>
  </si>
  <si>
    <t>RAWLINS CNTY KANS HOSP REV</t>
  </si>
  <si>
    <t>'2001625882',</t>
  </si>
  <si>
    <t>'0C0000DJ9P',</t>
  </si>
  <si>
    <t>Marlboro Township Board of Education (New Jersey)</t>
  </si>
  <si>
    <t>US570850KB24</t>
  </si>
  <si>
    <t>570850KB2</t>
  </si>
  <si>
    <t>570850</t>
  </si>
  <si>
    <t>0C0000DJ9P</t>
  </si>
  <si>
    <t>MARLBORO TWP N J BRD ED</t>
  </si>
  <si>
    <t>'2001627760',</t>
  </si>
  <si>
    <t>'0C00008ZQD',</t>
  </si>
  <si>
    <t>Santa Monica-Malibu Unified School District (California)</t>
  </si>
  <si>
    <t>US802498YV11</t>
  </si>
  <si>
    <t>802498YV1</t>
  </si>
  <si>
    <t>802498</t>
  </si>
  <si>
    <t>0C00008ZQD</t>
  </si>
  <si>
    <t>Santa Monica-Malibu Unified School District</t>
  </si>
  <si>
    <t>https://emma.msrb.org/IssuerHomePage/Issuer?id=55DD2B2B49328A0A35DC0151F105B6F8&amp;type=G</t>
  </si>
  <si>
    <t>https://emma.msrb.org/P21804659.pdf</t>
  </si>
  <si>
    <t>'2001627903',</t>
  </si>
  <si>
    <t>'0C0000DISV',</t>
  </si>
  <si>
    <t>La Porte Independent School District (Texas)</t>
  </si>
  <si>
    <t>US504102Y739</t>
  </si>
  <si>
    <t>504102Y73</t>
  </si>
  <si>
    <t>504102</t>
  </si>
  <si>
    <t>0C0000DISV</t>
  </si>
  <si>
    <t>LA PORTE TEX INDPT SCH DIST</t>
  </si>
  <si>
    <t>'2001628662',</t>
  </si>
  <si>
    <t>'0C0000DKWA',</t>
  </si>
  <si>
    <t>Splendora Independent School District (Texas)</t>
  </si>
  <si>
    <t>US848627VS16</t>
  </si>
  <si>
    <t>848627VS1</t>
  </si>
  <si>
    <t>848627</t>
  </si>
  <si>
    <t>0C0000DKWA</t>
  </si>
  <si>
    <t>SPLENDORA TEX INDPT SCH DIST</t>
  </si>
  <si>
    <t>'2001629804',</t>
  </si>
  <si>
    <t>'0C0000DIVC',</t>
  </si>
  <si>
    <t>Lakeshore Public Schools (Michigan)</t>
  </si>
  <si>
    <t>US512084JR60</t>
  </si>
  <si>
    <t>512084JR6</t>
  </si>
  <si>
    <t>512084</t>
  </si>
  <si>
    <t>0C0000DIVC</t>
  </si>
  <si>
    <t>LAKESHORE MICH PUB SCHS BERRIEN CNTY</t>
  </si>
  <si>
    <t>'2001634736',</t>
  </si>
  <si>
    <t>'0C0000DKW1',</t>
  </si>
  <si>
    <t>Spartanburg County School District No. 2 (South Carolina)</t>
  </si>
  <si>
    <t>US846897EX09</t>
  </si>
  <si>
    <t>846897EX0</t>
  </si>
  <si>
    <t>846897</t>
  </si>
  <si>
    <t>0C0000DKW1</t>
  </si>
  <si>
    <t>SPARTANBURG CNTY S C SCH DIST NO 002</t>
  </si>
  <si>
    <t>'2001637989',</t>
  </si>
  <si>
    <t>'0C000082N3',</t>
  </si>
  <si>
    <t>Oberlin City School District (Ohio)</t>
  </si>
  <si>
    <t>US674276GE49</t>
  </si>
  <si>
    <t>674276GE4</t>
  </si>
  <si>
    <t>674276</t>
  </si>
  <si>
    <t>0C000082N3</t>
  </si>
  <si>
    <t>OBERLIN OHIO CITY SCH DIST</t>
  </si>
  <si>
    <t>'2001640154',</t>
  </si>
  <si>
    <t>'0C0000DJUJ',</t>
  </si>
  <si>
    <t>Nye County School District (Nevada)</t>
  </si>
  <si>
    <t>US670692UY66</t>
  </si>
  <si>
    <t>670692UY6</t>
  </si>
  <si>
    <t>670692</t>
  </si>
  <si>
    <t>0C0000DJUJ</t>
  </si>
  <si>
    <t>NYE CNTY NEV SCH DIST</t>
  </si>
  <si>
    <t>'2001642378',</t>
  </si>
  <si>
    <t>'0C0000DGV4',</t>
  </si>
  <si>
    <t>Burleson Independent School District (Texas)</t>
  </si>
  <si>
    <t>US121403Z699</t>
  </si>
  <si>
    <t>121403Z69</t>
  </si>
  <si>
    <t>121403</t>
  </si>
  <si>
    <t>0C0000DGV4</t>
  </si>
  <si>
    <t>BURLESON TEX INDPT SCH DIST</t>
  </si>
  <si>
    <t>'2001642620',</t>
  </si>
  <si>
    <t>'0C0000D404',</t>
  </si>
  <si>
    <t>McKinney Independent School District (Texas)</t>
  </si>
  <si>
    <t>US581664LS68</t>
  </si>
  <si>
    <t>581664LS6</t>
  </si>
  <si>
    <t>581664</t>
  </si>
  <si>
    <t>0C0000D404</t>
  </si>
  <si>
    <t>McKinney Independent School District, Texas</t>
  </si>
  <si>
    <t>'2001643728',</t>
  </si>
  <si>
    <t>'0C0000D3U5',</t>
  </si>
  <si>
    <t>Conejo Valley Unified School District (California)</t>
  </si>
  <si>
    <t>US206849HG94</t>
  </si>
  <si>
    <t>206849HG9</t>
  </si>
  <si>
    <t>206849</t>
  </si>
  <si>
    <t>0C0000D3U5</t>
  </si>
  <si>
    <t>Conejo Valley Unified School District, California</t>
  </si>
  <si>
    <t>'2001644584',</t>
  </si>
  <si>
    <t>'0C0000DHDJ',</t>
  </si>
  <si>
    <t>Corning School District No. 8 (Arkansas)</t>
  </si>
  <si>
    <t>US219286EU19</t>
  </si>
  <si>
    <t>219286EU1</t>
  </si>
  <si>
    <t>219286</t>
  </si>
  <si>
    <t>0C0000DHDJ</t>
  </si>
  <si>
    <t>CORNING ARK SCH DIST NO 8</t>
  </si>
  <si>
    <t>'2001645188',</t>
  </si>
  <si>
    <t>'0C0000DH11',</t>
  </si>
  <si>
    <t>Center Moriches Union Free School District (New York)</t>
  </si>
  <si>
    <t>US151591JQ80</t>
  </si>
  <si>
    <t>151591JQ8</t>
  </si>
  <si>
    <t>151591</t>
  </si>
  <si>
    <t>0C0000DH11</t>
  </si>
  <si>
    <t>CENTER MORICHES N Y UN FREE SCH DIST</t>
  </si>
  <si>
    <t>'2001693297',</t>
  </si>
  <si>
    <t>'0C0000DLVF',</t>
  </si>
  <si>
    <t>County of Mesa (Colorado)</t>
  </si>
  <si>
    <t>SUST81C53248</t>
  </si>
  <si>
    <t>0C0000DLVF</t>
  </si>
  <si>
    <t>MESA CNTY COLO CTFS PARTN</t>
  </si>
  <si>
    <t>'2001697771',</t>
  </si>
  <si>
    <t>'0C0000DJES',</t>
  </si>
  <si>
    <t>City of Merriam (Kansas)</t>
  </si>
  <si>
    <t>US590111KW97</t>
  </si>
  <si>
    <t>590111KW9</t>
  </si>
  <si>
    <t>590111</t>
  </si>
  <si>
    <t>0C0000DJES</t>
  </si>
  <si>
    <t>MERRIAM KANS</t>
  </si>
  <si>
    <t>'2001711623',</t>
  </si>
  <si>
    <t>'0C0000DJLI',</t>
  </si>
  <si>
    <t>Moshannon Valley School District (Pennsylvania)</t>
  </si>
  <si>
    <t>US619581HU84</t>
  </si>
  <si>
    <t>619581HU8</t>
  </si>
  <si>
    <t>619581</t>
  </si>
  <si>
    <t>0C0000DJLI</t>
  </si>
  <si>
    <t>MOSHANNON VY SCH DIST PA</t>
  </si>
  <si>
    <t>'2001714416',</t>
  </si>
  <si>
    <t>'0C0000D2UD',</t>
  </si>
  <si>
    <t>Cambria Heights School District (Pennsylvania)</t>
  </si>
  <si>
    <t>US132064HA70</t>
  </si>
  <si>
    <t>132064HA7</t>
  </si>
  <si>
    <t>132064</t>
  </si>
  <si>
    <t>0C0000D2UD</t>
  </si>
  <si>
    <t>Cambria Heights School District, Pennsylvania</t>
  </si>
  <si>
    <t>'2001718641',</t>
  </si>
  <si>
    <t>'0C0000DGVE',</t>
  </si>
  <si>
    <t>Burnt Hills-Ballston Lake Central School District (New York)</t>
  </si>
  <si>
    <t>US122547LG50</t>
  </si>
  <si>
    <t>122547LG5</t>
  </si>
  <si>
    <t>122547</t>
  </si>
  <si>
    <t>0C0000DGVE</t>
  </si>
  <si>
    <t>BURNT HILLS-BALLSTON LAKE N Y CENT SCH DIST</t>
  </si>
  <si>
    <t>'2001720808',</t>
  </si>
  <si>
    <t>'0C0000DHNI',</t>
  </si>
  <si>
    <t>City of Dyer (Indiana)</t>
  </si>
  <si>
    <t>US267532BF53</t>
  </si>
  <si>
    <t>267532BF5</t>
  </si>
  <si>
    <t>267532</t>
  </si>
  <si>
    <t>0C0000DHNI</t>
  </si>
  <si>
    <t>DYER IND DEPT WTRWKS SPL TAXING DIST</t>
  </si>
  <si>
    <t>'2001734394',</t>
  </si>
  <si>
    <t>'0C0000534Q',</t>
  </si>
  <si>
    <t>Metropolitan Housing Trust Ltd.</t>
  </si>
  <si>
    <t>XS2368896457</t>
  </si>
  <si>
    <t>213800ADJSQQI3UH6Z36</t>
  </si>
  <si>
    <t>G392ADAA2</t>
  </si>
  <si>
    <t>G392AD</t>
  </si>
  <si>
    <t>0C0000534Q</t>
  </si>
  <si>
    <t>Metropolitan Housing Trust Ltd</t>
  </si>
  <si>
    <t>'2001744247',</t>
  </si>
  <si>
    <t>'0C0000DIII',</t>
  </si>
  <si>
    <t>City of Hutchins (Texas)</t>
  </si>
  <si>
    <t>US448125GX63</t>
  </si>
  <si>
    <t>448125GX6</t>
  </si>
  <si>
    <t>448125</t>
  </si>
  <si>
    <t>0C0000DIII</t>
  </si>
  <si>
    <t>HUTCHINS TEX</t>
  </si>
  <si>
    <t>'2001758472',</t>
  </si>
  <si>
    <t>'0C0000DKQ4',</t>
  </si>
  <si>
    <t>County of Sedgwick (Kansas)</t>
  </si>
  <si>
    <t>US815323QX12</t>
  </si>
  <si>
    <t>815323QX1</t>
  </si>
  <si>
    <t>815323</t>
  </si>
  <si>
    <t>0C0000DKQ4</t>
  </si>
  <si>
    <t>SEDGWICK CNTY KANS</t>
  </si>
  <si>
    <t>'2001774773',</t>
  </si>
  <si>
    <t>'0C0000DA0J',</t>
  </si>
  <si>
    <t>Hospitality Invest AS</t>
  </si>
  <si>
    <t>NO0012708165</t>
  </si>
  <si>
    <t>529900TOP647L65HYI85</t>
  </si>
  <si>
    <t>R33876AD6</t>
  </si>
  <si>
    <t>R33876</t>
  </si>
  <si>
    <t>0C0000DA0J</t>
  </si>
  <si>
    <t>'2001804523',</t>
  </si>
  <si>
    <t>'0C0000DLXJ',</t>
  </si>
  <si>
    <t>County of Ouachita (Arkansas)</t>
  </si>
  <si>
    <t>SUST4DC3FABB</t>
  </si>
  <si>
    <t>549300GULTBOX00NJ513</t>
  </si>
  <si>
    <t>0C0000DLXJ</t>
  </si>
  <si>
    <t>OUACHITA CNTY ARK SALES &amp; USE TAX</t>
  </si>
  <si>
    <t>'2001818974',</t>
  </si>
  <si>
    <t>'0C0000BXJM',</t>
  </si>
  <si>
    <t>Usiminas Internacional-Servicos de Assessoria Sociedade</t>
  </si>
  <si>
    <t>USL95806AA06</t>
  </si>
  <si>
    <t>L95806AA0</t>
  </si>
  <si>
    <t>L95806</t>
  </si>
  <si>
    <t>0C0000BXJM</t>
  </si>
  <si>
    <t>'2001822524',</t>
  </si>
  <si>
    <t>'0C0000DJ6U',</t>
  </si>
  <si>
    <t>City of Mandan (North Dakota)</t>
  </si>
  <si>
    <t>US562570XE63</t>
  </si>
  <si>
    <t>549300YW8TT5GTP5YO50</t>
  </si>
  <si>
    <t>562570XE6</t>
  </si>
  <si>
    <t>562570</t>
  </si>
  <si>
    <t>0C0000DJ6U</t>
  </si>
  <si>
    <t>MANDAN N D</t>
  </si>
  <si>
    <t>'2001830067',</t>
  </si>
  <si>
    <t>'0C00007T42',</t>
  </si>
  <si>
    <t>City of Gallup (New Mexico)</t>
  </si>
  <si>
    <t>US364028ER78</t>
  </si>
  <si>
    <t>364028ER7</t>
  </si>
  <si>
    <t>364028</t>
  </si>
  <si>
    <t>0C00007T42</t>
  </si>
  <si>
    <t>GALLUP N MEX</t>
  </si>
  <si>
    <t>NM</t>
  </si>
  <si>
    <t>'2001831971',</t>
  </si>
  <si>
    <t>'0C0000DIF4',</t>
  </si>
  <si>
    <t>City of Hobart (Indiana)</t>
  </si>
  <si>
    <t>US433740EB92</t>
  </si>
  <si>
    <t>433740EB9</t>
  </si>
  <si>
    <t>433740</t>
  </si>
  <si>
    <t>0C0000DIF4</t>
  </si>
  <si>
    <t>HOBART IND</t>
  </si>
  <si>
    <t>'2002148045',</t>
  </si>
  <si>
    <t>'0C0000CXE9',</t>
  </si>
  <si>
    <t>Securitas Treasury Ireland DAC</t>
  </si>
  <si>
    <t>XS2676818482</t>
  </si>
  <si>
    <t>635400BJYMDVAXBPJ960</t>
  </si>
  <si>
    <t>G8013GAB1</t>
  </si>
  <si>
    <t>G8013G</t>
  </si>
  <si>
    <t>0C0000CXE9</t>
  </si>
  <si>
    <t>Securitas Treasury Ireland Designated Activity Co</t>
  </si>
  <si>
    <t>'2002402611',</t>
  </si>
  <si>
    <t>'0C0000DIRG',</t>
  </si>
  <si>
    <t>City of Kinnelon (New Jersey)</t>
  </si>
  <si>
    <t>US497062DK22</t>
  </si>
  <si>
    <t>497062DK2</t>
  </si>
  <si>
    <t>497062</t>
  </si>
  <si>
    <t>0C0000DIRG</t>
  </si>
  <si>
    <t>KINNELON N J</t>
  </si>
  <si>
    <t>'2002406176',</t>
  </si>
  <si>
    <t>'0C0000BXHT',</t>
  </si>
  <si>
    <t>The United Shipbuilding Corp.</t>
  </si>
  <si>
    <t>SUSTF337A499</t>
  </si>
  <si>
    <t>0C0000BXHT</t>
  </si>
  <si>
    <t>The United Shipbuilding Corp</t>
  </si>
  <si>
    <t>'2002599474',</t>
  </si>
  <si>
    <t>'0C0000CXNC',</t>
  </si>
  <si>
    <t>Koninklijke Sanders BV</t>
  </si>
  <si>
    <t>SUSTBCC3CDCA</t>
  </si>
  <si>
    <t>7245007YKEAH0XKI3591</t>
  </si>
  <si>
    <t>0C0000CXNC</t>
  </si>
  <si>
    <t>'2002614162',</t>
  </si>
  <si>
    <t>'0C0000BW9T',</t>
  </si>
  <si>
    <t>BergenshalvÃ¸ens Kommunale Kraftselskap Stord AS</t>
  </si>
  <si>
    <t>SUST24C98F1A</t>
  </si>
  <si>
    <t>0C0000BW9T</t>
  </si>
  <si>
    <t>Bergenshalvøens Kommunale Kraftselskap Stord AS</t>
  </si>
  <si>
    <t>'2002659491',</t>
  </si>
  <si>
    <t>'0C0000BXNC',</t>
  </si>
  <si>
    <t>eustream as</t>
  </si>
  <si>
    <t>SVK</t>
  </si>
  <si>
    <t>XS2190979489</t>
  </si>
  <si>
    <t>X2R077AA6</t>
  </si>
  <si>
    <t>X2R077</t>
  </si>
  <si>
    <t>0C0000BXNC</t>
  </si>
  <si>
    <t>Eustream AS</t>
  </si>
  <si>
    <t>'2002671705',</t>
  </si>
  <si>
    <t>'0C00002ZBQ',</t>
  </si>
  <si>
    <t>BV &amp; P VermÃ¶gen AG</t>
  </si>
  <si>
    <t>SUSTCDB84D83</t>
  </si>
  <si>
    <t>529900R4Q9UCQ25IAA05</t>
  </si>
  <si>
    <t>0C00002ZBQ</t>
  </si>
  <si>
    <t>BV&amp;P Vermögen AG</t>
  </si>
  <si>
    <t>'2002681823',</t>
  </si>
  <si>
    <t>'0C0000DGBW',</t>
  </si>
  <si>
    <t>City of Aberdeen (Mississippi)</t>
  </si>
  <si>
    <t>US003122MA35</t>
  </si>
  <si>
    <t>003122MA3</t>
  </si>
  <si>
    <t>003122</t>
  </si>
  <si>
    <t>0C0000DGBW</t>
  </si>
  <si>
    <t>ABERDEEN MISS</t>
  </si>
  <si>
    <t>'2002682576',</t>
  </si>
  <si>
    <t>'0C0000DK0V',</t>
  </si>
  <si>
    <t>Borough of Park Ridge (New Jersey)</t>
  </si>
  <si>
    <t>US700807MG24</t>
  </si>
  <si>
    <t>700807MG2</t>
  </si>
  <si>
    <t>700807</t>
  </si>
  <si>
    <t>0C0000DK0V</t>
  </si>
  <si>
    <t>PARK RIDGE N J</t>
  </si>
  <si>
    <t>'2002684924',</t>
  </si>
  <si>
    <t>'0C0000DKR5',</t>
  </si>
  <si>
    <t>County of Shawano (Wisconsin)</t>
  </si>
  <si>
    <t>US820361JC84</t>
  </si>
  <si>
    <t>820361JC8</t>
  </si>
  <si>
    <t>820361</t>
  </si>
  <si>
    <t>0C0000DKR5</t>
  </si>
  <si>
    <t>SHAWANO CNTY WIS</t>
  </si>
  <si>
    <t>'2002704409',</t>
  </si>
  <si>
    <t>'0C0000DGKC',</t>
  </si>
  <si>
    <t>City of Battle Ground (Washington)</t>
  </si>
  <si>
    <t>US071554CF44</t>
  </si>
  <si>
    <t>071554CF4</t>
  </si>
  <si>
    <t>071554</t>
  </si>
  <si>
    <t>0C0000DGKC</t>
  </si>
  <si>
    <t>BATTLE GROUND WASH</t>
  </si>
  <si>
    <t>'2002706890',</t>
  </si>
  <si>
    <t>'0C0000DLHU',</t>
  </si>
  <si>
    <t>Weyauwega-Fremont School District</t>
  </si>
  <si>
    <t>US962123CM54</t>
  </si>
  <si>
    <t>962123CM5</t>
  </si>
  <si>
    <t>962123</t>
  </si>
  <si>
    <t>0C0000DLHU</t>
  </si>
  <si>
    <t>WEYAUWEGA-FREMONT WIS SCH DIST</t>
  </si>
  <si>
    <t>'2002711569',</t>
  </si>
  <si>
    <t>'0C0000DLZU',</t>
  </si>
  <si>
    <t>City of Seward (Nebraska)</t>
  </si>
  <si>
    <t>US81847EMZ69</t>
  </si>
  <si>
    <t>81847EMZ6</t>
  </si>
  <si>
    <t>81847E</t>
  </si>
  <si>
    <t>0C0000DLZU</t>
  </si>
  <si>
    <t>SEWARD NEB</t>
  </si>
  <si>
    <t>'2002737827',</t>
  </si>
  <si>
    <t>'0C0000DEKT',</t>
  </si>
  <si>
    <t>BBAM US LP</t>
  </si>
  <si>
    <t>SUST2D87B67C</t>
  </si>
  <si>
    <t>549300GOYGCLYQCM2V33</t>
  </si>
  <si>
    <t>0C0000DEKT</t>
  </si>
  <si>
    <t>'2002738177',</t>
  </si>
  <si>
    <t>'0C0000DJ7W',</t>
  </si>
  <si>
    <t>City of Marengo (Illinois)</t>
  </si>
  <si>
    <t>SUST1AB6ABA4</t>
  </si>
  <si>
    <t>0C0000DJ7W</t>
  </si>
  <si>
    <t>MARENGO ILL</t>
  </si>
  <si>
    <t>'2002740801',</t>
  </si>
  <si>
    <t>'0C0000D0Q5',</t>
  </si>
  <si>
    <t>County of Hennepin (Minnesota)</t>
  </si>
  <si>
    <t>US425507PL88</t>
  </si>
  <si>
    <t>254900YDNULMQREFAU43</t>
  </si>
  <si>
    <t>425507PL8</t>
  </si>
  <si>
    <t>425507</t>
  </si>
  <si>
    <t>0C0000D0Q5</t>
  </si>
  <si>
    <t>Hennepin County,Minnesota</t>
  </si>
  <si>
    <t>'2002746237',</t>
  </si>
  <si>
    <t>'0C0000DLZM',</t>
  </si>
  <si>
    <t>County of Sandoval (New Mexico)</t>
  </si>
  <si>
    <t>US80004PFL13</t>
  </si>
  <si>
    <t>80004PFL1</t>
  </si>
  <si>
    <t>80004P</t>
  </si>
  <si>
    <t>0C0000DLZM</t>
  </si>
  <si>
    <t>SANDOVAL CNTY N MEX</t>
  </si>
  <si>
    <t>'2002772519',</t>
  </si>
  <si>
    <t>'0C0000CXXD',</t>
  </si>
  <si>
    <t>The City of Molalla (Oregon)</t>
  </si>
  <si>
    <t>US608472CL85</t>
  </si>
  <si>
    <t>608472CL8</t>
  </si>
  <si>
    <t>608472</t>
  </si>
  <si>
    <t>0C0000CXXD</t>
  </si>
  <si>
    <t>City of Molalla, Oregon</t>
  </si>
  <si>
    <t>'2002785757',</t>
  </si>
  <si>
    <t>'0C0000DLM1',</t>
  </si>
  <si>
    <t>County of Woodford (Kentucky)</t>
  </si>
  <si>
    <t>US979356CV22</t>
  </si>
  <si>
    <t>979356CV2</t>
  </si>
  <si>
    <t>979356</t>
  </si>
  <si>
    <t>0C0000DLM1</t>
  </si>
  <si>
    <t>WOODFORD CNTY KY</t>
  </si>
  <si>
    <t>'2002810227',</t>
  </si>
  <si>
    <t>'0C0000DIZJ',</t>
  </si>
  <si>
    <t>Lewiston-Porter Central School District (New York)</t>
  </si>
  <si>
    <t>US528645HD90</t>
  </si>
  <si>
    <t>549300MUHPYFD7ZI6C30</t>
  </si>
  <si>
    <t>528645HD9</t>
  </si>
  <si>
    <t>528645</t>
  </si>
  <si>
    <t>0C0000DIZJ</t>
  </si>
  <si>
    <t>LEWISTON-PORTER N Y CENT SCH DIST</t>
  </si>
  <si>
    <t>'2002827939',</t>
  </si>
  <si>
    <t>'0C0000BWWC',</t>
  </si>
  <si>
    <t>Industrial &amp; Commercial Bank of China (Macau) Ltd.</t>
  </si>
  <si>
    <t>MAC</t>
  </si>
  <si>
    <t>XS2049287548</t>
  </si>
  <si>
    <t>Y3R95ST44</t>
  </si>
  <si>
    <t>Y3R95S</t>
  </si>
  <si>
    <t>0C0000BWWC</t>
  </si>
  <si>
    <t>Industrial &amp; Commercial Bank of China (Macau) Ltd</t>
  </si>
  <si>
    <t>'2002861464',</t>
  </si>
  <si>
    <t>'0C0000DFVI',</t>
  </si>
  <si>
    <t>Credit Suisse AG (Tokyo Branch)</t>
  </si>
  <si>
    <t>JP575608DFC8</t>
  </si>
  <si>
    <t>H919B9QR5</t>
  </si>
  <si>
    <t>H919B9</t>
  </si>
  <si>
    <t>0C0000DFVI</t>
  </si>
  <si>
    <t>Credit Suisse AG Tokyo Branch</t>
  </si>
  <si>
    <t>'2002880588',</t>
  </si>
  <si>
    <t>'0C0000B8K5',</t>
  </si>
  <si>
    <t>Franklin Square Holdings LP</t>
  </si>
  <si>
    <t>SUST7F809D60</t>
  </si>
  <si>
    <t>0C0000B8K5</t>
  </si>
  <si>
    <t>'2002889180',</t>
  </si>
  <si>
    <t>'0C0000DJRH',</t>
  </si>
  <si>
    <t>City of North Bend (Washington)</t>
  </si>
  <si>
    <t>US657617DJ24</t>
  </si>
  <si>
    <t>657617DJ2</t>
  </si>
  <si>
    <t>657617</t>
  </si>
  <si>
    <t>0C0000DJRH</t>
  </si>
  <si>
    <t>NORTH BEND WASH</t>
  </si>
  <si>
    <t>'2002904712',</t>
  </si>
  <si>
    <t>'0C0000DIER',</t>
  </si>
  <si>
    <t>City of Hillsboro (Texas)</t>
  </si>
  <si>
    <t>US432146JJ83</t>
  </si>
  <si>
    <t>432146JJ8</t>
  </si>
  <si>
    <t>432146</t>
  </si>
  <si>
    <t>0C0000DIER</t>
  </si>
  <si>
    <t>HILLSBORO TEX</t>
  </si>
  <si>
    <t>'2002917152',</t>
  </si>
  <si>
    <t>'0C0000DLL3',</t>
  </si>
  <si>
    <t>Winnebago County School District No. 122 (Illinois)</t>
  </si>
  <si>
    <t>US974518HJ45</t>
  </si>
  <si>
    <t>974518HJ4</t>
  </si>
  <si>
    <t>974518</t>
  </si>
  <si>
    <t>0C0000DLL3</t>
  </si>
  <si>
    <t>WINNEBAGO CNTY ILL SCH DIST NO 122 HARLEM-LOVES PK</t>
  </si>
  <si>
    <t>'2002936092',</t>
  </si>
  <si>
    <t>'0C0000CW23',</t>
  </si>
  <si>
    <t>VENN Partners LLP</t>
  </si>
  <si>
    <t>SUST2BE248B0</t>
  </si>
  <si>
    <t>254900RB4XM1JL5UA480</t>
  </si>
  <si>
    <t>0C0000CW23</t>
  </si>
  <si>
    <t>'2002957956',</t>
  </si>
  <si>
    <t>'0C000016GT',</t>
  </si>
  <si>
    <t>Crayon Group AS</t>
  </si>
  <si>
    <t>NO0010026230</t>
  </si>
  <si>
    <t>549300PXCG763E1XI228</t>
  </si>
  <si>
    <t>R6550N101</t>
  </si>
  <si>
    <t>R6550N</t>
  </si>
  <si>
    <t>0C000016GT</t>
  </si>
  <si>
    <t>'2002964704',</t>
  </si>
  <si>
    <t>'0C0000BVM9',</t>
  </si>
  <si>
    <t>Cadence Aerospace LLC</t>
  </si>
  <si>
    <t>SUSTB224C116</t>
  </si>
  <si>
    <t>0C0000BVM9</t>
  </si>
  <si>
    <t>'2002970182',</t>
  </si>
  <si>
    <t>'0C0000DKDH',</t>
  </si>
  <si>
    <t>Connecticut Regional School District No. 15</t>
  </si>
  <si>
    <t>US759126GV15</t>
  </si>
  <si>
    <t>759126GV1</t>
  </si>
  <si>
    <t>759126</t>
  </si>
  <si>
    <t>0C0000DKDH</t>
  </si>
  <si>
    <t>REGIONAL SCH DIST NO 15 CONN</t>
  </si>
  <si>
    <t>'2002972855',</t>
  </si>
  <si>
    <t>'0C0000DH01',</t>
  </si>
  <si>
    <t>County of Cass (Missouri)</t>
  </si>
  <si>
    <t>US147843BR65</t>
  </si>
  <si>
    <t>147843BR6</t>
  </si>
  <si>
    <t>147843</t>
  </si>
  <si>
    <t>0C0000DH01</t>
  </si>
  <si>
    <t>CASS CNTY MO</t>
  </si>
  <si>
    <t>MO</t>
  </si>
  <si>
    <t>'2002983986',</t>
  </si>
  <si>
    <t>'0C0000DI16',</t>
  </si>
  <si>
    <t>Town of Garner (North Carolina)</t>
  </si>
  <si>
    <t>US366244MT53</t>
  </si>
  <si>
    <t>5493000E1R6VGD5YAY62</t>
  </si>
  <si>
    <t>366244MT5</t>
  </si>
  <si>
    <t>366244</t>
  </si>
  <si>
    <t>0C0000DI16</t>
  </si>
  <si>
    <t>GARNER N C</t>
  </si>
  <si>
    <t>'2003052460',</t>
  </si>
  <si>
    <t>'0C0000BWXX',</t>
  </si>
  <si>
    <t>Jubilant Pharma Ltd.</t>
  </si>
  <si>
    <t>SUST40E5E525</t>
  </si>
  <si>
    <t>254900FD7PRU3PQBQB82</t>
  </si>
  <si>
    <t>0C0000BWXX</t>
  </si>
  <si>
    <t>Jubilant Pharma Ltd</t>
  </si>
  <si>
    <t>'2003104577',</t>
  </si>
  <si>
    <t>'0C0000BXIK',</t>
  </si>
  <si>
    <t>Triona Holding SA</t>
  </si>
  <si>
    <t>SUST10AEAB22</t>
  </si>
  <si>
    <t>0C0000BXIK</t>
  </si>
  <si>
    <t>'2003143793',</t>
  </si>
  <si>
    <t>'0C0000BX0Y',</t>
  </si>
  <si>
    <t>Luster Sparebank</t>
  </si>
  <si>
    <t>NO0010993033</t>
  </si>
  <si>
    <t>5967007LIEEXZXEXMG87</t>
  </si>
  <si>
    <t>R4322CAR8</t>
  </si>
  <si>
    <t>R4322C</t>
  </si>
  <si>
    <t>0C0000BX0Y</t>
  </si>
  <si>
    <t>'2003146410',</t>
  </si>
  <si>
    <t>'0C0000DELP',</t>
  </si>
  <si>
    <t>Norva24 AS</t>
  </si>
  <si>
    <t>SUST09C699BE</t>
  </si>
  <si>
    <t>98450017C0M4970ACA77</t>
  </si>
  <si>
    <t>0C0000DELP</t>
  </si>
  <si>
    <t>'2003149835',</t>
  </si>
  <si>
    <t>'0C0000BXD3',</t>
  </si>
  <si>
    <t>Shapoorji Pallonji Group of Cos.</t>
  </si>
  <si>
    <t>SUST57352FD8</t>
  </si>
  <si>
    <t>0C0000BXD3</t>
  </si>
  <si>
    <t>Shapoorji Pallonji Group of Cos</t>
  </si>
  <si>
    <t>'2003211006',</t>
  </si>
  <si>
    <t>'0C0000BXGV',</t>
  </si>
  <si>
    <t>Telenet International Finance SARL</t>
  </si>
  <si>
    <t>BE6300369251</t>
  </si>
  <si>
    <t>213800UQWC6KB34WEQ10</t>
  </si>
  <si>
    <t>0C0000BXGV</t>
  </si>
  <si>
    <t>'2003214880',</t>
  </si>
  <si>
    <t>'0C0000D4BO',</t>
  </si>
  <si>
    <t>Alexander Local School District (Ohio)</t>
  </si>
  <si>
    <t>US014680EN80</t>
  </si>
  <si>
    <t>014680EN8</t>
  </si>
  <si>
    <t>014680</t>
  </si>
  <si>
    <t>0C0000D4BO</t>
  </si>
  <si>
    <t>Alexander Local School District, Ohio</t>
  </si>
  <si>
    <t>'2003215016',</t>
  </si>
  <si>
    <t>'0C0000DGE4',</t>
  </si>
  <si>
    <t>City of Alma (Michigan)</t>
  </si>
  <si>
    <t>US020141LC92</t>
  </si>
  <si>
    <t>020141LC9</t>
  </si>
  <si>
    <t>020141</t>
  </si>
  <si>
    <t>0C0000DGE4</t>
  </si>
  <si>
    <t>ALMA MICH</t>
  </si>
  <si>
    <t>'2003231444',</t>
  </si>
  <si>
    <t>'0C0000CZXR',</t>
  </si>
  <si>
    <t>Woodland Park Borough Board of Education (New Jersey)</t>
  </si>
  <si>
    <t>US97966VBF58</t>
  </si>
  <si>
    <t>97966VBF5</t>
  </si>
  <si>
    <t>97966V</t>
  </si>
  <si>
    <t>0C0000CZXR</t>
  </si>
  <si>
    <t>The Board of education of the Borough of Woodland Park</t>
  </si>
  <si>
    <t>'2003233782',</t>
  </si>
  <si>
    <t>'0C0000DGEQ',</t>
  </si>
  <si>
    <t>City of American Fork (Utah)</t>
  </si>
  <si>
    <t>US026257PM10</t>
  </si>
  <si>
    <t>026257PM1</t>
  </si>
  <si>
    <t>026257</t>
  </si>
  <si>
    <t>0C0000DGEQ</t>
  </si>
  <si>
    <t>AMERICAN FORK CITY UTAH</t>
  </si>
  <si>
    <t>'2003233813',</t>
  </si>
  <si>
    <t>'0C0000DGEV',</t>
  </si>
  <si>
    <t>Amherst Exempted Village School District (Ohio)</t>
  </si>
  <si>
    <t>US031411KZ39</t>
  </si>
  <si>
    <t>031411KZ3</t>
  </si>
  <si>
    <t>031411</t>
  </si>
  <si>
    <t>0C0000DGEV</t>
  </si>
  <si>
    <t>AMHERST OHIO EXMP VLG SCH DIST</t>
  </si>
  <si>
    <t>'2003234607',</t>
  </si>
  <si>
    <t>'0C0000DGH5',</t>
  </si>
  <si>
    <t>County of Ashley (Arkansas)</t>
  </si>
  <si>
    <t>SUST53CD7739</t>
  </si>
  <si>
    <t>0C0000DGH5</t>
  </si>
  <si>
    <t>ASHLEY CNTY ARK CTFS PARTN</t>
  </si>
  <si>
    <t>'2003234682',</t>
  </si>
  <si>
    <t>'0C0000CYRT',</t>
  </si>
  <si>
    <t>City of Attalla (Alabama)</t>
  </si>
  <si>
    <t>US049677JX68</t>
  </si>
  <si>
    <t>049677JX6</t>
  </si>
  <si>
    <t>049677</t>
  </si>
  <si>
    <t>0C0000CYRT</t>
  </si>
  <si>
    <t>City of Attalla,Alabama</t>
  </si>
  <si>
    <t>AL</t>
  </si>
  <si>
    <t>'2003234831',</t>
  </si>
  <si>
    <t>'0C0000D3ND',</t>
  </si>
  <si>
    <t>City of Baldwin (Pennsylvania)</t>
  </si>
  <si>
    <t>US058237KB32</t>
  </si>
  <si>
    <t>058237KB3</t>
  </si>
  <si>
    <t>058237</t>
  </si>
  <si>
    <t>0C0000D3ND</t>
  </si>
  <si>
    <t>Borough of Baldwin, Pennsylvania</t>
  </si>
  <si>
    <t>'2003235972',</t>
  </si>
  <si>
    <t>'0C0000DGKK',</t>
  </si>
  <si>
    <t>City of Bay St. Louis (Mississippi)</t>
  </si>
  <si>
    <t>US072545CG92</t>
  </si>
  <si>
    <t>072545CG9</t>
  </si>
  <si>
    <t>072545</t>
  </si>
  <si>
    <t>0C0000DGKK</t>
  </si>
  <si>
    <t>BAY ST LOUIS MISS</t>
  </si>
  <si>
    <t>'2003236031',</t>
  </si>
  <si>
    <t>'0C0000CXT8',</t>
  </si>
  <si>
    <t>City of Beachwood (Ohio)</t>
  </si>
  <si>
    <t>US073527WG49</t>
  </si>
  <si>
    <t>549300ERKKVJOASFIR64</t>
  </si>
  <si>
    <t>073527WG4</t>
  </si>
  <si>
    <t>073527</t>
  </si>
  <si>
    <t>0C0000CXT8</t>
  </si>
  <si>
    <t>City of Beachwood, Ohio</t>
  </si>
  <si>
    <t>'2003236354',</t>
  </si>
  <si>
    <t>'0C0000DGNB',</t>
  </si>
  <si>
    <t>City of Bergenfield (New Jersey)</t>
  </si>
  <si>
    <t>US083869HM29</t>
  </si>
  <si>
    <t>083869HM2</t>
  </si>
  <si>
    <t>083869</t>
  </si>
  <si>
    <t>0C0000DGNB</t>
  </si>
  <si>
    <t>BERGENFIELD N J</t>
  </si>
  <si>
    <t>'2003238836',</t>
  </si>
  <si>
    <t>'0C0000DGQ1',</t>
  </si>
  <si>
    <t>City of Bogalusa (Louisiana)</t>
  </si>
  <si>
    <t>US097095HQ96</t>
  </si>
  <si>
    <t>097095HQ9</t>
  </si>
  <si>
    <t>097095</t>
  </si>
  <si>
    <t>0C0000DGQ1</t>
  </si>
  <si>
    <t>BOGALUSA LA</t>
  </si>
  <si>
    <t>LA</t>
  </si>
  <si>
    <t>'2003240721',</t>
  </si>
  <si>
    <t>'0C0000DGVA',</t>
  </si>
  <si>
    <t>City of Burlington (Wisconsin)</t>
  </si>
  <si>
    <t>US122133TQ43</t>
  </si>
  <si>
    <t>122133TQ4</t>
  </si>
  <si>
    <t>122133</t>
  </si>
  <si>
    <t>0C0000DGVA</t>
  </si>
  <si>
    <t>BURLINGTON WIS</t>
  </si>
  <si>
    <t>'2003240968',</t>
  </si>
  <si>
    <t>'0C0000DGXM',</t>
  </si>
  <si>
    <t>Canadian County Independent School District No. 34 (Oklahoma)</t>
  </si>
  <si>
    <t>US135555DN78</t>
  </si>
  <si>
    <t>135555DN7</t>
  </si>
  <si>
    <t>135555</t>
  </si>
  <si>
    <t>0C0000DGXM</t>
  </si>
  <si>
    <t>CANADIAN CNTY OKLA INDPT SCH DIST NO 034 EL RENO</t>
  </si>
  <si>
    <t>'2003241099',</t>
  </si>
  <si>
    <t>'0C0000DGYV',</t>
  </si>
  <si>
    <t>Caro Community School District (Michigan)</t>
  </si>
  <si>
    <t>US143681FU37</t>
  </si>
  <si>
    <t>143681FU3</t>
  </si>
  <si>
    <t>143681</t>
  </si>
  <si>
    <t>0C0000DGYV</t>
  </si>
  <si>
    <t>CARO MICH CMNTY SCH DIST</t>
  </si>
  <si>
    <t>'2003242809',</t>
  </si>
  <si>
    <t>'0C0000DH35',</t>
  </si>
  <si>
    <t>City of Chelsea (Alabama)</t>
  </si>
  <si>
    <t>US163250EV10</t>
  </si>
  <si>
    <t>163250EV1</t>
  </si>
  <si>
    <t>163250</t>
  </si>
  <si>
    <t>0C0000DH35</t>
  </si>
  <si>
    <t>CHELSEA ALA</t>
  </si>
  <si>
    <t>'2003244084',</t>
  </si>
  <si>
    <t>'0C0000CXPD',</t>
  </si>
  <si>
    <t>Chico Unified School District (California)</t>
  </si>
  <si>
    <t>US168520PY41</t>
  </si>
  <si>
    <t>168520PY4</t>
  </si>
  <si>
    <t>168520</t>
  </si>
  <si>
    <t>0C0000CXPD</t>
  </si>
  <si>
    <t>Chico Unified School District, California</t>
  </si>
  <si>
    <t>'2003247502',</t>
  </si>
  <si>
    <t>'0C0000DH9E',</t>
  </si>
  <si>
    <t>City of Columbia (Mississippi)</t>
  </si>
  <si>
    <t>US197846DA31</t>
  </si>
  <si>
    <t>197846DA3</t>
  </si>
  <si>
    <t>197846</t>
  </si>
  <si>
    <t>0C0000DH9E</t>
  </si>
  <si>
    <t>COLUMBIA MISS</t>
  </si>
  <si>
    <t>'2003247560',</t>
  </si>
  <si>
    <t>'0C0000DH9V',</t>
  </si>
  <si>
    <t>County of Comanche (Kansas)</t>
  </si>
  <si>
    <t>US199845BG26</t>
  </si>
  <si>
    <t>199845BG2</t>
  </si>
  <si>
    <t>199845</t>
  </si>
  <si>
    <t>0C0000DH9V</t>
  </si>
  <si>
    <t>COMANCHE CNTY KANS</t>
  </si>
  <si>
    <t>'2003247646',</t>
  </si>
  <si>
    <t>'0C0000DHAM',</t>
  </si>
  <si>
    <t>City of Converse (Texas)</t>
  </si>
  <si>
    <t>US212544GC87</t>
  </si>
  <si>
    <t>212544GC8</t>
  </si>
  <si>
    <t>212544</t>
  </si>
  <si>
    <t>0C0000DHAM</t>
  </si>
  <si>
    <t>CONVERSE TEX</t>
  </si>
  <si>
    <t>'2003249212',</t>
  </si>
  <si>
    <t>'0C0000DLQU',</t>
  </si>
  <si>
    <t>City of Danville (Indiana)</t>
  </si>
  <si>
    <t>US23656TAF21</t>
  </si>
  <si>
    <t>23656TAF2</t>
  </si>
  <si>
    <t>23656T</t>
  </si>
  <si>
    <t>0C0000DLQU</t>
  </si>
  <si>
    <t>DANVILLE IND</t>
  </si>
  <si>
    <t>'2003249245',</t>
  </si>
  <si>
    <t>'0C0000DHHN',</t>
  </si>
  <si>
    <t>County of Davis (Utah)</t>
  </si>
  <si>
    <t>US239001GU84</t>
  </si>
  <si>
    <t>239001GU8</t>
  </si>
  <si>
    <t>239001</t>
  </si>
  <si>
    <t>0C0000DHHN</t>
  </si>
  <si>
    <t>DAVIS CNTY UTAH</t>
  </si>
  <si>
    <t>'2003249270',</t>
  </si>
  <si>
    <t>'0C0000DHI1',</t>
  </si>
  <si>
    <t>County of Dekalb (Alabama)</t>
  </si>
  <si>
    <t>US240424EU18</t>
  </si>
  <si>
    <t>240424EU1</t>
  </si>
  <si>
    <t>240424</t>
  </si>
  <si>
    <t>0C0000DHI1</t>
  </si>
  <si>
    <t>DEKALB CNTY ALA</t>
  </si>
  <si>
    <t>'2003250892',</t>
  </si>
  <si>
    <t>'0C0000DHNP',</t>
  </si>
  <si>
    <t>Earlimart Elementary School District (California)</t>
  </si>
  <si>
    <t>US270198DE10</t>
  </si>
  <si>
    <t>270198DE1</t>
  </si>
  <si>
    <t>270198</t>
  </si>
  <si>
    <t>0C0000DHNP</t>
  </si>
  <si>
    <t>EARLIMART CALIF ELEM SCH DIST</t>
  </si>
  <si>
    <t>'2003251202',</t>
  </si>
  <si>
    <t>'0C0000DHPH',</t>
  </si>
  <si>
    <t>City of Eaton Rapids (Michigan)</t>
  </si>
  <si>
    <t>US278227CV34</t>
  </si>
  <si>
    <t>278227CV3</t>
  </si>
  <si>
    <t>278227</t>
  </si>
  <si>
    <t>0C0000DHPH</t>
  </si>
  <si>
    <t>EATON RAPIDS MICH</t>
  </si>
  <si>
    <t>'2003251434',</t>
  </si>
  <si>
    <t>'0C0000DHR6',</t>
  </si>
  <si>
    <t>Elkton-Pigeon-Bay Port School District (Michigan)</t>
  </si>
  <si>
    <t>US288101ES37</t>
  </si>
  <si>
    <t>288101ES3</t>
  </si>
  <si>
    <t>288101</t>
  </si>
  <si>
    <t>0C0000DHR6</t>
  </si>
  <si>
    <t>ELKTON PIGEON BAY PORT MICH SCH DIST</t>
  </si>
  <si>
    <t>'2003251842',</t>
  </si>
  <si>
    <t>'0C0000CZ51',</t>
  </si>
  <si>
    <t>City of Ellwood City (Pennsylvania)</t>
  </si>
  <si>
    <t>US289209GT90</t>
  </si>
  <si>
    <t>289209GT9</t>
  </si>
  <si>
    <t>289209</t>
  </si>
  <si>
    <t>0C0000CZ51</t>
  </si>
  <si>
    <t>'2003252371',</t>
  </si>
  <si>
    <t>'0C0000DHTW',</t>
  </si>
  <si>
    <t>Fairview School District (Pennsylvania)</t>
  </si>
  <si>
    <t>US305879JG46</t>
  </si>
  <si>
    <t>305879JG4</t>
  </si>
  <si>
    <t>305879</t>
  </si>
  <si>
    <t>0C0000DHTW</t>
  </si>
  <si>
    <t>FAIRVIEW PA SCH DIST</t>
  </si>
  <si>
    <t>'2003253195',</t>
  </si>
  <si>
    <t>'0C00009I4S',</t>
  </si>
  <si>
    <t>Fresenius Medical Care US Finance II, Inc.</t>
  </si>
  <si>
    <t>US35802XAJ28</t>
  </si>
  <si>
    <t>5493008GJ5TVVTY4UM62</t>
  </si>
  <si>
    <t>35802XAJ2</t>
  </si>
  <si>
    <t>35802X</t>
  </si>
  <si>
    <t>0C00009I4S</t>
  </si>
  <si>
    <t>Fresenius Medical Care US Finance II Inc</t>
  </si>
  <si>
    <t>'2003255204',</t>
  </si>
  <si>
    <t>'0C0000DI09',</t>
  </si>
  <si>
    <t>City of Galena Park (Texas)</t>
  </si>
  <si>
    <t>US363316KV10</t>
  </si>
  <si>
    <t>363316KV1</t>
  </si>
  <si>
    <t>363316</t>
  </si>
  <si>
    <t>0C0000DI09</t>
  </si>
  <si>
    <t>GALENA PARK TEX</t>
  </si>
  <si>
    <t>'2003255583',</t>
  </si>
  <si>
    <t>'0C0000DI24',</t>
  </si>
  <si>
    <t>Georgetown Exempted Village School District (Ohio)</t>
  </si>
  <si>
    <t>US372863DH07</t>
  </si>
  <si>
    <t>372863DH0</t>
  </si>
  <si>
    <t>372863</t>
  </si>
  <si>
    <t>0C0000DI24</t>
  </si>
  <si>
    <t>GEORGETOWN OHIO EXMP VLG SCH DIST</t>
  </si>
  <si>
    <t>'2003255712',</t>
  </si>
  <si>
    <t>'0C0000DI3L',</t>
  </si>
  <si>
    <t>City of Gloversville (New York)</t>
  </si>
  <si>
    <t>US379856LZ82</t>
  </si>
  <si>
    <t>379856LZ8</t>
  </si>
  <si>
    <t>379856</t>
  </si>
  <si>
    <t>0C0000DI3L</t>
  </si>
  <si>
    <t>GLOVERSVILLE N Y</t>
  </si>
  <si>
    <t>'2003256699',</t>
  </si>
  <si>
    <t>'0C0000CZJL',</t>
  </si>
  <si>
    <t>City of Granite Shoals (Texas)</t>
  </si>
  <si>
    <t>US387468EL15</t>
  </si>
  <si>
    <t>387468EL1</t>
  </si>
  <si>
    <t>387468</t>
  </si>
  <si>
    <t>0C0000CZJL</t>
  </si>
  <si>
    <t>City of Granite Shoals, Texas</t>
  </si>
  <si>
    <t>'2003257787',</t>
  </si>
  <si>
    <t>'0C0000DI7I',</t>
  </si>
  <si>
    <t>City of Grenada (Mississippi)</t>
  </si>
  <si>
    <t>US397676VL86</t>
  </si>
  <si>
    <t>397676VL8</t>
  </si>
  <si>
    <t>397676</t>
  </si>
  <si>
    <t>0C0000DI7I</t>
  </si>
  <si>
    <t>GRENADA MISS</t>
  </si>
  <si>
    <t>'2003258945',</t>
  </si>
  <si>
    <t>'0C0000DI9Q',</t>
  </si>
  <si>
    <t>Hampton Township School District (Pennsylvania)</t>
  </si>
  <si>
    <t>US409504RH22</t>
  </si>
  <si>
    <t>409504RH2</t>
  </si>
  <si>
    <t>409504</t>
  </si>
  <si>
    <t>0C0000DI9Q</t>
  </si>
  <si>
    <t>HAMPTON TWP PA SCH DIST</t>
  </si>
  <si>
    <t>'2003259077',</t>
  </si>
  <si>
    <t>'0C0000DLSK',</t>
  </si>
  <si>
    <t>County of Harris (Georgia)</t>
  </si>
  <si>
    <t>SUSTC55927D7</t>
  </si>
  <si>
    <t>0C0000DLSK</t>
  </si>
  <si>
    <t>HARRIS CNTY GA WTR SYS REV</t>
  </si>
  <si>
    <t>'2003260654',</t>
  </si>
  <si>
    <t>'0C0000DLSU',</t>
  </si>
  <si>
    <t>Homewood Board of Education (Alabama)</t>
  </si>
  <si>
    <t>US43788QAH39</t>
  </si>
  <si>
    <t>43788QAH3</t>
  </si>
  <si>
    <t>43788Q</t>
  </si>
  <si>
    <t>0C0000DLSU</t>
  </si>
  <si>
    <t>HOMEWOOD ALA CITY BRD ED SPL TAX SCH WTS</t>
  </si>
  <si>
    <t>'2003260762',</t>
  </si>
  <si>
    <t>'0C0000DIHH',</t>
  </si>
  <si>
    <t>City of Hudson (Texas)</t>
  </si>
  <si>
    <t>SUST328EE96E</t>
  </si>
  <si>
    <t>0C0000DIHH</t>
  </si>
  <si>
    <t>HUDSON TEX</t>
  </si>
  <si>
    <t>'2003261707',</t>
  </si>
  <si>
    <t>'0C0000DIJ0',</t>
  </si>
  <si>
    <t>City of Independence (Oregon)</t>
  </si>
  <si>
    <t>US453907FA08</t>
  </si>
  <si>
    <t>453907FA0</t>
  </si>
  <si>
    <t>453907</t>
  </si>
  <si>
    <t>0C0000DIJ0</t>
  </si>
  <si>
    <t>INDEPENDENCE ORE</t>
  </si>
  <si>
    <t>'2003262493',</t>
  </si>
  <si>
    <t>'0C00007W33',</t>
  </si>
  <si>
    <t>County of Jackson (West Virginia)</t>
  </si>
  <si>
    <t>SUST7C65E972</t>
  </si>
  <si>
    <t>0C00007W33</t>
  </si>
  <si>
    <t>JACKSON CNTY W VA POLLUTN CTL</t>
  </si>
  <si>
    <t>'2003262647',</t>
  </si>
  <si>
    <t>'0C0000DMQJ',</t>
  </si>
  <si>
    <t>County of Jefferson Davis (Mississippi)</t>
  </si>
  <si>
    <t>SUST6F8419DC</t>
  </si>
  <si>
    <t>0C0000DMQJ</t>
  </si>
  <si>
    <t>JEFFERSON DAVIS CNTY MISS</t>
  </si>
  <si>
    <t>'2003265053',</t>
  </si>
  <si>
    <t>'0C0000DIRT',</t>
  </si>
  <si>
    <t>County of Kittson (Minnesota)</t>
  </si>
  <si>
    <t>SUSTD23267DD</t>
  </si>
  <si>
    <t>0C0000DIRT</t>
  </si>
  <si>
    <t>KITTSON CNTY MINN</t>
  </si>
  <si>
    <t>'2003265318',</t>
  </si>
  <si>
    <t>'0C0000DITX',</t>
  </si>
  <si>
    <t>Lake County School District No. 38 (Illinois)</t>
  </si>
  <si>
    <t>US508552CJ35</t>
  </si>
  <si>
    <t>508552CJ3</t>
  </si>
  <si>
    <t>508552</t>
  </si>
  <si>
    <t>0C0000DITX</t>
  </si>
  <si>
    <t>LAKE CNTY ILL SCH DIST NO 038 BIG HOLLOW</t>
  </si>
  <si>
    <t>'2003265595',</t>
  </si>
  <si>
    <t>'0C0000DLTZ',</t>
  </si>
  <si>
    <t>Lamar County School District (Georgia)</t>
  </si>
  <si>
    <t>US51300PBE34</t>
  </si>
  <si>
    <t>51300PBE3</t>
  </si>
  <si>
    <t>51300P</t>
  </si>
  <si>
    <t>0C0000DLTZ</t>
  </si>
  <si>
    <t>LAMAR CNTY GA SCH DIST</t>
  </si>
  <si>
    <t>'2003269653',</t>
  </si>
  <si>
    <t>'0C0000DJ4M',</t>
  </si>
  <si>
    <t>City of Lynden (Washington)</t>
  </si>
  <si>
    <t>US551282GY62</t>
  </si>
  <si>
    <t>551282GY6</t>
  </si>
  <si>
    <t>551282</t>
  </si>
  <si>
    <t>0C0000DJ4M</t>
  </si>
  <si>
    <t>LYNDEN WASH</t>
  </si>
  <si>
    <t>'2003271290',</t>
  </si>
  <si>
    <t>'0C0000CXVX',</t>
  </si>
  <si>
    <t>Maconaquah School Corp. (Indiana)</t>
  </si>
  <si>
    <t>US555874CM65</t>
  </si>
  <si>
    <t>555874CM6</t>
  </si>
  <si>
    <t>555874</t>
  </si>
  <si>
    <t>0C0000CXVX</t>
  </si>
  <si>
    <t>Maconaquah School Corp, Indiana</t>
  </si>
  <si>
    <t>'2003271518',</t>
  </si>
  <si>
    <t>'0C0000DJ67',</t>
  </si>
  <si>
    <t>Mahwah Township School District (New Jersey)</t>
  </si>
  <si>
    <t>US560262JH16</t>
  </si>
  <si>
    <t>560262JH1</t>
  </si>
  <si>
    <t>560262</t>
  </si>
  <si>
    <t>0C0000DJ67</t>
  </si>
  <si>
    <t>MAHWAH TWP N J SCH DIST</t>
  </si>
  <si>
    <t>'2003272142',</t>
  </si>
  <si>
    <t>'0C0000DJ9Q',</t>
  </si>
  <si>
    <t>City of Marlborough (Massachusetts)</t>
  </si>
  <si>
    <t>US5708844C72</t>
  </si>
  <si>
    <t>5708844C7</t>
  </si>
  <si>
    <t>570884</t>
  </si>
  <si>
    <t>0C0000DJ9Q</t>
  </si>
  <si>
    <t>MARLBOROUGH MASS</t>
  </si>
  <si>
    <t>MA</t>
  </si>
  <si>
    <t>'2003274645',</t>
  </si>
  <si>
    <t>'0C0000DJDI',</t>
  </si>
  <si>
    <t>Medina City School District (Ohio)</t>
  </si>
  <si>
    <t>US584853LW34</t>
  </si>
  <si>
    <t>584853LW3</t>
  </si>
  <si>
    <t>584853</t>
  </si>
  <si>
    <t>0C0000DJDI</t>
  </si>
  <si>
    <t>MEDINA OHIO CITY SCH DIST</t>
  </si>
  <si>
    <t>'2003275781',</t>
  </si>
  <si>
    <t>'0C0000DLVJ',</t>
  </si>
  <si>
    <t>County of Milam (Texas)</t>
  </si>
  <si>
    <t>SUST3CC78849</t>
  </si>
  <si>
    <t>0C0000DLVJ</t>
  </si>
  <si>
    <t>MILAM CNTY TEX</t>
  </si>
  <si>
    <t>'2003275840',</t>
  </si>
  <si>
    <t>'0C0000CZGV',</t>
  </si>
  <si>
    <t>County of Mills (Iowa)</t>
  </si>
  <si>
    <t>US60114PCM14</t>
  </si>
  <si>
    <t>60114PCM1</t>
  </si>
  <si>
    <t>60114P</t>
  </si>
  <si>
    <t>0C0000CZGV</t>
  </si>
  <si>
    <t>Mills County, Iowa</t>
  </si>
  <si>
    <t>'2003280095',</t>
  </si>
  <si>
    <t>'0C00008Y59',</t>
  </si>
  <si>
    <t>Modesto Elementary School District (California)</t>
  </si>
  <si>
    <t>US607735EB98</t>
  </si>
  <si>
    <t>607735EB9</t>
  </si>
  <si>
    <t>607735</t>
  </si>
  <si>
    <t>0C00008Y59</t>
  </si>
  <si>
    <t>Modesto Elementary School District/Stanislaus County</t>
  </si>
  <si>
    <t>https://emma.msrb.org/IssuerHomePage/Issuer?id=CB6A5A7CF59C84C680A664BBB3E0CD7A&amp;type=G</t>
  </si>
  <si>
    <t>https://emma.msrb.org/P21810216.pdf</t>
  </si>
  <si>
    <t>'2003282799',</t>
  </si>
  <si>
    <t>'0C0000DMO2',</t>
  </si>
  <si>
    <t>Mountainside Borough School District (New Jersey)</t>
  </si>
  <si>
    <t>US624539FF47</t>
  </si>
  <si>
    <t>624539FF4</t>
  </si>
  <si>
    <t>624539</t>
  </si>
  <si>
    <t>0C0000DMO2</t>
  </si>
  <si>
    <t>MOUNTAINSIDE N J SCH DIST</t>
  </si>
  <si>
    <t>'2003283900',</t>
  </si>
  <si>
    <t>'0C0000DJP8',</t>
  </si>
  <si>
    <t>New Lisbon School District (Wisconsin)</t>
  </si>
  <si>
    <t>US646489DA96</t>
  </si>
  <si>
    <t>646489DA9</t>
  </si>
  <si>
    <t>646489</t>
  </si>
  <si>
    <t>0C0000DJP8</t>
  </si>
  <si>
    <t>NEW LISBON WIS SCH DIST</t>
  </si>
  <si>
    <t>'2003287495',</t>
  </si>
  <si>
    <t>'0C0000DJUH',</t>
  </si>
  <si>
    <t>City of Nyack (New York)</t>
  </si>
  <si>
    <t>US670641EU96</t>
  </si>
  <si>
    <t>670641EU9</t>
  </si>
  <si>
    <t>670641</t>
  </si>
  <si>
    <t>0C0000DJUH</t>
  </si>
  <si>
    <t>NYACK N Y</t>
  </si>
  <si>
    <t>'2003287522',</t>
  </si>
  <si>
    <t>'0C0000CYJX',</t>
  </si>
  <si>
    <t>City of Oak Forest (Illinois)</t>
  </si>
  <si>
    <t>US671171FZ47</t>
  </si>
  <si>
    <t>671171FZ4</t>
  </si>
  <si>
    <t>671171</t>
  </si>
  <si>
    <t>0C0000CYJX</t>
  </si>
  <si>
    <t>City of Oak Forest,Illinois</t>
  </si>
  <si>
    <t>'2003288122',</t>
  </si>
  <si>
    <t>'0C0000DJV5',</t>
  </si>
  <si>
    <t>City of Obetz (Ohio)</t>
  </si>
  <si>
    <t>US674378EA83</t>
  </si>
  <si>
    <t>674378EA8</t>
  </si>
  <si>
    <t>674378</t>
  </si>
  <si>
    <t>0C0000DJV5</t>
  </si>
  <si>
    <t>OBETZ OHIO</t>
  </si>
  <si>
    <t>'2003289288',</t>
  </si>
  <si>
    <t>'0C0000DJWP',</t>
  </si>
  <si>
    <t>Old Tappan Board of Education (New Jersey)</t>
  </si>
  <si>
    <t>US680299BU77</t>
  </si>
  <si>
    <t>680299BU7</t>
  </si>
  <si>
    <t>680299</t>
  </si>
  <si>
    <t>0C0000DJWP</t>
  </si>
  <si>
    <t>OLD TAPPAN N J BRD ED</t>
  </si>
  <si>
    <t>'2003290402',</t>
  </si>
  <si>
    <t>'0C0000DJYC',</t>
  </si>
  <si>
    <t>County of Osage (Kansas)</t>
  </si>
  <si>
    <t>US687635DL33</t>
  </si>
  <si>
    <t>687635DL3</t>
  </si>
  <si>
    <t>687635</t>
  </si>
  <si>
    <t>0C0000DJYC</t>
  </si>
  <si>
    <t>OSAGE CNTY KANS</t>
  </si>
  <si>
    <t>'2003291516',</t>
  </si>
  <si>
    <t>'0C0000DK02',</t>
  </si>
  <si>
    <t>City of Palmyra (New Jersey)</t>
  </si>
  <si>
    <t>US697277EJ61</t>
  </si>
  <si>
    <t>697277EJ6</t>
  </si>
  <si>
    <t>697277</t>
  </si>
  <si>
    <t>0C0000DK02</t>
  </si>
  <si>
    <t>PALMYRA N J</t>
  </si>
  <si>
    <t>'2003292348',</t>
  </si>
  <si>
    <t>'0C0000DK1Y',</t>
  </si>
  <si>
    <t>City of Payson (Arizona)</t>
  </si>
  <si>
    <t>US704516DD22</t>
  </si>
  <si>
    <t>704516DD2</t>
  </si>
  <si>
    <t>704516</t>
  </si>
  <si>
    <t>0C0000DK1Y</t>
  </si>
  <si>
    <t>PAYSON ARIZ</t>
  </si>
  <si>
    <t>'2003293334',</t>
  </si>
  <si>
    <t>'0C0000DK2Y',</t>
  </si>
  <si>
    <t>City of Peoria Heights (Illinois)</t>
  </si>
  <si>
    <t>US713173CK60</t>
  </si>
  <si>
    <t>713173CK6</t>
  </si>
  <si>
    <t>713173</t>
  </si>
  <si>
    <t>0C0000DK2Y</t>
  </si>
  <si>
    <t>PEORIA HEIGHTS ILL</t>
  </si>
  <si>
    <t>'2003294424',</t>
  </si>
  <si>
    <t>'0C0000DK7X',</t>
  </si>
  <si>
    <t>County of Pope (Minnesota)</t>
  </si>
  <si>
    <t>SUST29591924</t>
  </si>
  <si>
    <t>0C0000DK7X</t>
  </si>
  <si>
    <t>POPE CNTY MINN</t>
  </si>
  <si>
    <t>'2003294507',</t>
  </si>
  <si>
    <t>'0C0000DK8I',</t>
  </si>
  <si>
    <t>City of Portage (Wisconsin)</t>
  </si>
  <si>
    <t>US736032SC80</t>
  </si>
  <si>
    <t>736032SC8</t>
  </si>
  <si>
    <t>736032</t>
  </si>
  <si>
    <t>0C0000DK8I</t>
  </si>
  <si>
    <t>PORTAGE WIS</t>
  </si>
  <si>
    <t>'2003295711',</t>
  </si>
  <si>
    <t>'0C0000DKFJ',</t>
  </si>
  <si>
    <t>Riverbank Unified School District (California)</t>
  </si>
  <si>
    <t>US768569EW11</t>
  </si>
  <si>
    <t>768569EW1</t>
  </si>
  <si>
    <t>768569</t>
  </si>
  <si>
    <t>0C0000DKFJ</t>
  </si>
  <si>
    <t>RIVERBANK CALIF UNI SCH DIST</t>
  </si>
  <si>
    <t>'2003298791',</t>
  </si>
  <si>
    <t>'0C0000DKLT',</t>
  </si>
  <si>
    <t>County of Saline (Kansas)</t>
  </si>
  <si>
    <t>SUST15DCA4D5</t>
  </si>
  <si>
    <t>0C0000DKLT</t>
  </si>
  <si>
    <t>SALINE CNTY KANS</t>
  </si>
  <si>
    <t>'2003299270',</t>
  </si>
  <si>
    <t>'0C0000DKOD',</t>
  </si>
  <si>
    <t>County of Sargent (North Dakota)</t>
  </si>
  <si>
    <t>SUST00E12D69</t>
  </si>
  <si>
    <t>0C0000DKOD</t>
  </si>
  <si>
    <t>SARGENT CNTY N D</t>
  </si>
  <si>
    <t>'2003301494',</t>
  </si>
  <si>
    <t>'0C0000CLQV',</t>
  </si>
  <si>
    <t>Newcrest Finance Pty Ltd.</t>
  </si>
  <si>
    <t>USQ66511AE81</t>
  </si>
  <si>
    <t>549300I0XDZ4K7PDSS04</t>
  </si>
  <si>
    <t>Q66511AE8</t>
  </si>
  <si>
    <t>Q66511</t>
  </si>
  <si>
    <t>0C0000CLQV</t>
  </si>
  <si>
    <t>Newcrest Finance Pty Ltd</t>
  </si>
  <si>
    <t>'2003302818',</t>
  </si>
  <si>
    <t>'0C0000DKTM',</t>
  </si>
  <si>
    <t>Somerdale Borough School District (New Jersey)</t>
  </si>
  <si>
    <t>US834477DS76</t>
  </si>
  <si>
    <t>834477DS7</t>
  </si>
  <si>
    <t>834477</t>
  </si>
  <si>
    <t>0C0000DKTM</t>
  </si>
  <si>
    <t>SOMERDALE N J SCH DIST</t>
  </si>
  <si>
    <t>'2003304317',</t>
  </si>
  <si>
    <t>'0C0000DKZF',</t>
  </si>
  <si>
    <t>City of Sun Prairie (Wisconsin)</t>
  </si>
  <si>
    <t>US866849V741</t>
  </si>
  <si>
    <t>866849V74</t>
  </si>
  <si>
    <t>866849</t>
  </si>
  <si>
    <t>0C0000DKZF</t>
  </si>
  <si>
    <t>SUN PRAIRIE WIS</t>
  </si>
  <si>
    <t>'2003305275',</t>
  </si>
  <si>
    <t>'0C0000DL1G',</t>
  </si>
  <si>
    <t>Taylor Community School Corp. (Indiana)</t>
  </si>
  <si>
    <t>US877176DH72</t>
  </si>
  <si>
    <t>877176DH7</t>
  </si>
  <si>
    <t>877176</t>
  </si>
  <si>
    <t>0C0000DL1G</t>
  </si>
  <si>
    <t>Taylor Ind Cmnty Sch Corp</t>
  </si>
  <si>
    <t>'2003306469',</t>
  </si>
  <si>
    <t>'0C0000DL30',</t>
  </si>
  <si>
    <t>County of Tom Green (Texas)</t>
  </si>
  <si>
    <t>SUST778DBC62</t>
  </si>
  <si>
    <t>0C0000DL30</t>
  </si>
  <si>
    <t>TOM GREEN CNTY TEX</t>
  </si>
  <si>
    <t>'2003307638',</t>
  </si>
  <si>
    <t>'0C0000D4GV',</t>
  </si>
  <si>
    <t>Twin Lakes School Building Corp. (Indiana)</t>
  </si>
  <si>
    <t>US901663CH55</t>
  </si>
  <si>
    <t>901663CH5</t>
  </si>
  <si>
    <t>901663</t>
  </si>
  <si>
    <t>0C0000D4GV</t>
  </si>
  <si>
    <t>Twin Lakes School Building Corp</t>
  </si>
  <si>
    <t>https://emma.msrb.org/P11711020.pdf</t>
  </si>
  <si>
    <t>https://emma.msrb.org/IssuerHomePage/Issuer?id=F5EA1DA1B72A3D11D7004463A757E032&amp;type=G</t>
  </si>
  <si>
    <t>'2003309981',</t>
  </si>
  <si>
    <t>'0C0000CZH3',</t>
  </si>
  <si>
    <t>Wasatch County School District (Utah)</t>
  </si>
  <si>
    <t>US936784HM20</t>
  </si>
  <si>
    <t>936784HM2</t>
  </si>
  <si>
    <t>936784</t>
  </si>
  <si>
    <t>0C0000CZH3</t>
  </si>
  <si>
    <t>Wasatch County School District, Utah</t>
  </si>
  <si>
    <t>'2003310125',</t>
  </si>
  <si>
    <t>'0C0000DLDB',</t>
  </si>
  <si>
    <t>City of Waterville (Ohio)</t>
  </si>
  <si>
    <t>US942318FF81</t>
  </si>
  <si>
    <t>942318FF8</t>
  </si>
  <si>
    <t>942318</t>
  </si>
  <si>
    <t>0C0000DLDB</t>
  </si>
  <si>
    <t>WATERVILLE OHIO</t>
  </si>
  <si>
    <t>'2003310143',</t>
  </si>
  <si>
    <t>'0C0000DM1T',</t>
  </si>
  <si>
    <t>Waugh School District (California)</t>
  </si>
  <si>
    <t>US94282PBM77</t>
  </si>
  <si>
    <t>94282PBM7</t>
  </si>
  <si>
    <t>94282P</t>
  </si>
  <si>
    <t>0C0000DM1T</t>
  </si>
  <si>
    <t>WAUGH CALIF SCH DIST</t>
  </si>
  <si>
    <t>'2003311426',</t>
  </si>
  <si>
    <t>'0C00008V3L',</t>
  </si>
  <si>
    <t>White Settlement Independent School District (Texas)</t>
  </si>
  <si>
    <t>US9645592K35</t>
  </si>
  <si>
    <t>549300B8PVL52E9C8O15</t>
  </si>
  <si>
    <t>9645592K3</t>
  </si>
  <si>
    <t>964559</t>
  </si>
  <si>
    <t>0C00008V3L</t>
  </si>
  <si>
    <t>White Settlement Independent School District</t>
  </si>
  <si>
    <t>'2003312247',</t>
  </si>
  <si>
    <t>'0C0000DLJ3',</t>
  </si>
  <si>
    <t>Wild Rose School District (Wisconsin)</t>
  </si>
  <si>
    <t>US968088DG69</t>
  </si>
  <si>
    <t>968088DG6</t>
  </si>
  <si>
    <t>968088</t>
  </si>
  <si>
    <t>0C0000DLJ3</t>
  </si>
  <si>
    <t>WILD ROSE WIS SCH DIST</t>
  </si>
  <si>
    <t>'2003313394',</t>
  </si>
  <si>
    <t>'0C0000DLLR',</t>
  </si>
  <si>
    <t>County of Wood (West Virginia)</t>
  </si>
  <si>
    <t>SUSTD95418AE</t>
  </si>
  <si>
    <t>0C0000DLLR</t>
  </si>
  <si>
    <t>WOOD CNTY W VA COML DEV REV</t>
  </si>
  <si>
    <t>'2003320668',</t>
  </si>
  <si>
    <t>'0C00007R39',</t>
  </si>
  <si>
    <t>East Porter County School Corp. (Indiana)</t>
  </si>
  <si>
    <t>US274542BD00</t>
  </si>
  <si>
    <t>274542BD0</t>
  </si>
  <si>
    <t>274542</t>
  </si>
  <si>
    <t>0C00007R39</t>
  </si>
  <si>
    <t>EAST PORTER CNTY SCH CORP IND</t>
  </si>
  <si>
    <t>'2003321929',</t>
  </si>
  <si>
    <t>'0C0000DELZ',</t>
  </si>
  <si>
    <t>Suzhou Rail Transit Group Co., Ltd.</t>
  </si>
  <si>
    <t>CND10001Q9B6</t>
  </si>
  <si>
    <t>3003005D0FKTBU6FZC33</t>
  </si>
  <si>
    <t>Y831FGAC3</t>
  </si>
  <si>
    <t>Y831FG</t>
  </si>
  <si>
    <t>0C0000DELZ</t>
  </si>
  <si>
    <t>Suzhou Rail Transit Group Co Ltd</t>
  </si>
  <si>
    <t>'2003325760',</t>
  </si>
  <si>
    <t>'0C0000CZVB',</t>
  </si>
  <si>
    <t>The Governing Council of the University of Toronto</t>
  </si>
  <si>
    <t>CA383660AE72</t>
  </si>
  <si>
    <t>549300XJK3PWW7NDRD70</t>
  </si>
  <si>
    <t>383660AE7</t>
  </si>
  <si>
    <t>383660</t>
  </si>
  <si>
    <t>0C0000CZVB</t>
  </si>
  <si>
    <t>'2003327868',</t>
  </si>
  <si>
    <t>'0C00008FU3',</t>
  </si>
  <si>
    <t>Floatel International Ltd.</t>
  </si>
  <si>
    <t>NO0013188102</t>
  </si>
  <si>
    <t>549300WL84OZOSWF0U42</t>
  </si>
  <si>
    <t>G3597XAP8</t>
  </si>
  <si>
    <t>G3597X</t>
  </si>
  <si>
    <t>0C00008FU3</t>
  </si>
  <si>
    <t>Floatel International Ltd</t>
  </si>
  <si>
    <t>'2003340345',</t>
  </si>
  <si>
    <t>'0C0000DMG9',</t>
  </si>
  <si>
    <t>County of Bath (Kentucky)</t>
  </si>
  <si>
    <t>SUST3E7B61B3</t>
  </si>
  <si>
    <t>0C0000DMG9</t>
  </si>
  <si>
    <t>Bath County, Kentucky</t>
  </si>
  <si>
    <t>'2003340396',</t>
  </si>
  <si>
    <t>'0C0000DMGA',</t>
  </si>
  <si>
    <t>County of Bracken (Kentucky)</t>
  </si>
  <si>
    <t>SUST7E320EDD</t>
  </si>
  <si>
    <t>0C0000DMGA</t>
  </si>
  <si>
    <t>Bracken County, Kentucky</t>
  </si>
  <si>
    <t>'2003350066',</t>
  </si>
  <si>
    <t>'0C0000BIID',</t>
  </si>
  <si>
    <t>Anaplan, Inc.</t>
  </si>
  <si>
    <t>SUSTB33AD63D</t>
  </si>
  <si>
    <t>0C0000BIID</t>
  </si>
  <si>
    <t>Anaplan Inc</t>
  </si>
  <si>
    <t>ERYP) and PHERECYDES announce merger and name change to PHAXIAM</t>
  </si>
  <si>
    <t>'2003379975',</t>
  </si>
  <si>
    <t>'0C0000DLDW',</t>
  </si>
  <si>
    <t>City of Waveland (Mississippi)</t>
  </si>
  <si>
    <t>US943538AY44</t>
  </si>
  <si>
    <t>943538AY4</t>
  </si>
  <si>
    <t>943538</t>
  </si>
  <si>
    <t>0C0000DLDW</t>
  </si>
  <si>
    <t>WAVELAND MISS</t>
  </si>
  <si>
    <t>'2003410010',</t>
  </si>
  <si>
    <t>'0C0000BVZX',</t>
  </si>
  <si>
    <t>Schahin II Finance Co. (SPV) Ltd.</t>
  </si>
  <si>
    <t>SUST68FC7510</t>
  </si>
  <si>
    <t>0C0000BVZX</t>
  </si>
  <si>
    <t>Schahin II Finance Co (SPV) Ltd</t>
  </si>
  <si>
    <t>'2003468073',</t>
  </si>
  <si>
    <t>'0C0000DFU8',</t>
  </si>
  <si>
    <t>Lehman Brothers UK Capital Funding LP</t>
  </si>
  <si>
    <t>XS0215349357</t>
  </si>
  <si>
    <t>G54609AA3</t>
  </si>
  <si>
    <t>G54609</t>
  </si>
  <si>
    <t>B06K2P2</t>
  </si>
  <si>
    <t>0C0000DFU8</t>
  </si>
  <si>
    <t>'2003501773',</t>
  </si>
  <si>
    <t>'0C0000DEMM',</t>
  </si>
  <si>
    <t>LIG Corp.</t>
  </si>
  <si>
    <t>KR6225162E30</t>
  </si>
  <si>
    <t>Y52770AF4</t>
  </si>
  <si>
    <t>Y52770</t>
  </si>
  <si>
    <t>0C0000DEMM</t>
  </si>
  <si>
    <t>LIG Corp</t>
  </si>
  <si>
    <t>'2003560681',</t>
  </si>
  <si>
    <t>'0C0000814J',</t>
  </si>
  <si>
    <t>Metropolitan School District of South West Allen County</t>
  </si>
  <si>
    <t>US55353RCF29</t>
  </si>
  <si>
    <t>55353RCF2</t>
  </si>
  <si>
    <t>55353R</t>
  </si>
  <si>
    <t>0C0000814J</t>
  </si>
  <si>
    <t>MSD SOUTHWEST ALLEN CNTY IND</t>
  </si>
  <si>
    <t>'2003562362',</t>
  </si>
  <si>
    <t>'0C0000BWVS',</t>
  </si>
  <si>
    <t>Itiviti AB</t>
  </si>
  <si>
    <t>SUSTDD93B6AF</t>
  </si>
  <si>
    <t>0C0000BWVS</t>
  </si>
  <si>
    <t>ITIVITI AB</t>
  </si>
  <si>
    <t>'2003632209',</t>
  </si>
  <si>
    <t>'0C0000DEN1',</t>
  </si>
  <si>
    <t>Precision Medicine Group LLC</t>
  </si>
  <si>
    <t>SUSTBB9FBA73</t>
  </si>
  <si>
    <t>5493005RG0LYTBKL8W81</t>
  </si>
  <si>
    <t>0C0000DEN1</t>
  </si>
  <si>
    <t>MD</t>
  </si>
  <si>
    <t>'2003658466',</t>
  </si>
  <si>
    <t>'0C0000BZLG',</t>
  </si>
  <si>
    <t>NeoGames SA</t>
  </si>
  <si>
    <t>SUST069BABA7</t>
  </si>
  <si>
    <t>222100MZTIQEZS4XY614</t>
  </si>
  <si>
    <t>0C0000BZLG</t>
  </si>
  <si>
    <t>'2003670573',</t>
  </si>
  <si>
    <t>'0C0000EJC5',</t>
  </si>
  <si>
    <t>Ginnie Mae REMIC Trust 2012-096</t>
  </si>
  <si>
    <t>US38378HEP73</t>
  </si>
  <si>
    <t>38378HEP7</t>
  </si>
  <si>
    <t>38378H</t>
  </si>
  <si>
    <t>0C0000EJC5</t>
  </si>
  <si>
    <t>'2003671482',</t>
  </si>
  <si>
    <t>'0C0000CPHB',</t>
  </si>
  <si>
    <t>Jinan Hi-Tech Holding Group Co., Ltd.</t>
  </si>
  <si>
    <t>CNFDST6IN524</t>
  </si>
  <si>
    <t>549300K73W08K8OH7365</t>
  </si>
  <si>
    <t>0C0000CPHB</t>
  </si>
  <si>
    <t>Jinan Hi-tech Holding Group Co Ltd</t>
  </si>
  <si>
    <t>'2003677543',</t>
  </si>
  <si>
    <t>'0C0000BW3R',</t>
  </si>
  <si>
    <t>A1988 HF</t>
  </si>
  <si>
    <t>ISL</t>
  </si>
  <si>
    <t>SUSTEB7911F2</t>
  </si>
  <si>
    <t>5493001JLHX5Q7FS8720</t>
  </si>
  <si>
    <t>0C0000BW3R</t>
  </si>
  <si>
    <t>'2003685546',</t>
  </si>
  <si>
    <t>'0C0000DENG',</t>
  </si>
  <si>
    <t>Irvine Core Office Trust 2013-IRV</t>
  </si>
  <si>
    <t>SUST1063219B</t>
  </si>
  <si>
    <t>0C0000DENG</t>
  </si>
  <si>
    <t>'2003694048',</t>
  </si>
  <si>
    <t>'0C0000BVJY',</t>
  </si>
  <si>
    <t>ANZ Banking Group Ltd. (New York Branch)</t>
  </si>
  <si>
    <t>US05253JB348</t>
  </si>
  <si>
    <t>05253JB34</t>
  </si>
  <si>
    <t>05253J</t>
  </si>
  <si>
    <t>0C0000BVJY</t>
  </si>
  <si>
    <t>ANZ Banking Group Ltd (New York Branch)</t>
  </si>
  <si>
    <t>'2003724130',</t>
  </si>
  <si>
    <t>'0C00008AWU',</t>
  </si>
  <si>
    <t>County of Wayne (West Virginia)</t>
  </si>
  <si>
    <t>US946036CD05</t>
  </si>
  <si>
    <t>946036CD0</t>
  </si>
  <si>
    <t>946036</t>
  </si>
  <si>
    <t>0C00008AWU</t>
  </si>
  <si>
    <t>WAYNE CNTY W VA BRD ED</t>
  </si>
  <si>
    <t>WV</t>
  </si>
  <si>
    <t>'2003744176',</t>
  </si>
  <si>
    <t>'0C00007L0S',</t>
  </si>
  <si>
    <t>County of Ashe (North Carolina)</t>
  </si>
  <si>
    <t>SUST7092DEE6</t>
  </si>
  <si>
    <t>0C00007L0S</t>
  </si>
  <si>
    <t>ASHE CNTY N C</t>
  </si>
  <si>
    <t>'2003752412',</t>
  </si>
  <si>
    <t>'0C0000DMN6',</t>
  </si>
  <si>
    <t>County of Estill (Kentucky)</t>
  </si>
  <si>
    <t>SUST02664CC2</t>
  </si>
  <si>
    <t>5493006XX18X2BSABK13</t>
  </si>
  <si>
    <t>0C0000DMN6</t>
  </si>
  <si>
    <t>ESTILL CNTY KY EDL FACS REV</t>
  </si>
  <si>
    <t>'2003792042',</t>
  </si>
  <si>
    <t>'0C0000BVT5',</t>
  </si>
  <si>
    <t>QUIKRETE Holdings, Inc.</t>
  </si>
  <si>
    <t>SUST85DB6BB6</t>
  </si>
  <si>
    <t>5493007KIN86DIZWZT22</t>
  </si>
  <si>
    <t>0C0000BVT5</t>
  </si>
  <si>
    <t>QUIKRETE Holdings Inc</t>
  </si>
  <si>
    <t>'2003794521',</t>
  </si>
  <si>
    <t>'0C0000CW2D',</t>
  </si>
  <si>
    <t>JJBC LLC</t>
  </si>
  <si>
    <t>SUST8F38C76F</t>
  </si>
  <si>
    <t>0C0000CW2D</t>
  </si>
  <si>
    <t>'2003852795',</t>
  </si>
  <si>
    <t>'0C0000ADXG',</t>
  </si>
  <si>
    <t>Great Western Petroleum LLC</t>
  </si>
  <si>
    <t>US39143GAC42</t>
  </si>
  <si>
    <t>549300SI11E2L0GH4T34</t>
  </si>
  <si>
    <t>39143GAC4</t>
  </si>
  <si>
    <t>39143G</t>
  </si>
  <si>
    <t>0C0000ADXG</t>
  </si>
  <si>
    <t>'2003880141',</t>
  </si>
  <si>
    <t>'0C0000F801',</t>
  </si>
  <si>
    <t>Kookmin Bank Co., Ltd. (Korea)</t>
  </si>
  <si>
    <t>XS2663011620</t>
  </si>
  <si>
    <t>549300XXMOJSIW8P4769</t>
  </si>
  <si>
    <t>Y4821XT25</t>
  </si>
  <si>
    <t>Y4821X</t>
  </si>
  <si>
    <t>0C0000F801</t>
  </si>
  <si>
    <t>Kookmin Bank Co Ltd</t>
  </si>
  <si>
    <t>'2003898847',</t>
  </si>
  <si>
    <t>'0C0000CMRO',</t>
  </si>
  <si>
    <t>C.P. Foods Holdings Ltd.</t>
  </si>
  <si>
    <t>SUSTD68D585F</t>
  </si>
  <si>
    <t>254900DIHLG18SH6LM02</t>
  </si>
  <si>
    <t>0C0000CMRO</t>
  </si>
  <si>
    <t>CPFoods Holdings Ltd</t>
  </si>
  <si>
    <t>'2003917879',</t>
  </si>
  <si>
    <t>'0C0000DLT8',</t>
  </si>
  <si>
    <t>Jacksonville Board of Education (Alabama)</t>
  </si>
  <si>
    <t>US46919RBM43</t>
  </si>
  <si>
    <t>46919RBM4</t>
  </si>
  <si>
    <t>46919R</t>
  </si>
  <si>
    <t>0C0000DLT8</t>
  </si>
  <si>
    <t>JACKSONVILLE ALA BRD ED SPL TAX SCH WTS</t>
  </si>
  <si>
    <t>'2003958550',</t>
  </si>
  <si>
    <t>'0C0000BVRW',</t>
  </si>
  <si>
    <t>Northwest Florida Timber Finance LLC</t>
  </si>
  <si>
    <t>US667469AA81</t>
  </si>
  <si>
    <t>667469AA8</t>
  </si>
  <si>
    <t>667469</t>
  </si>
  <si>
    <t>0C0000BVRW</t>
  </si>
  <si>
    <t>'2003960665',</t>
  </si>
  <si>
    <t>'0C0000CQO6',</t>
  </si>
  <si>
    <t>Parsley Energy LLC</t>
  </si>
  <si>
    <t>US701885AJ44</t>
  </si>
  <si>
    <t>549300QKXAJMQB5TEW86</t>
  </si>
  <si>
    <t>701885AJ4</t>
  </si>
  <si>
    <t>701885</t>
  </si>
  <si>
    <t>0C0000CQO6</t>
  </si>
  <si>
    <t>'2003969031',</t>
  </si>
  <si>
    <t>'0C0000DEOQ',</t>
  </si>
  <si>
    <t>Technimark Holdings LLC</t>
  </si>
  <si>
    <t>SUSTE7357FC3</t>
  </si>
  <si>
    <t>0C0000DEOQ</t>
  </si>
  <si>
    <t>'2003969883',</t>
  </si>
  <si>
    <t>'0C0000CMHX',</t>
  </si>
  <si>
    <t>OMERS Finance Trust</t>
  </si>
  <si>
    <t>XS2166314125</t>
  </si>
  <si>
    <t>529900M039WCPES03P17</t>
  </si>
  <si>
    <t>0C0000CMHX</t>
  </si>
  <si>
    <t>'2003971674',</t>
  </si>
  <si>
    <t>'0C0000COO2',</t>
  </si>
  <si>
    <t>Rayonier A.M. Products, Inc.</t>
  </si>
  <si>
    <t>US75508EAB48</t>
  </si>
  <si>
    <t>549300ZGRDDK1QM6MM16</t>
  </si>
  <si>
    <t>75508EAB4</t>
  </si>
  <si>
    <t>75508E</t>
  </si>
  <si>
    <t>0C0000COO2</t>
  </si>
  <si>
    <t>Rayonier AM Products Inc</t>
  </si>
  <si>
    <t>'2003976510',</t>
  </si>
  <si>
    <t>'0C0000DSIM',</t>
  </si>
  <si>
    <t>Inflection Management Corp.</t>
  </si>
  <si>
    <t>SUSTEC3CFF35</t>
  </si>
  <si>
    <t>0C0000DSIM</t>
  </si>
  <si>
    <t>Inflection Management Corp</t>
  </si>
  <si>
    <t>'2003979679',</t>
  </si>
  <si>
    <t>'0C0000DM1X',</t>
  </si>
  <si>
    <t>Wes-del Community Schools (Indiana)</t>
  </si>
  <si>
    <t>US95080PAX50</t>
  </si>
  <si>
    <t>95080PAX5</t>
  </si>
  <si>
    <t>95080P</t>
  </si>
  <si>
    <t>0C0000DM1X</t>
  </si>
  <si>
    <t>WES-DEL CMNTY SCHS IND</t>
  </si>
  <si>
    <t>'2003981507',</t>
  </si>
  <si>
    <t>'0C0000B5T0',</t>
  </si>
  <si>
    <t>Helvetia Schweizerische Versicherungsgesellschaft AG</t>
  </si>
  <si>
    <t>CH1194000324</t>
  </si>
  <si>
    <t>5299007FNTNU3NBQPQ17</t>
  </si>
  <si>
    <t>H37022AE2</t>
  </si>
  <si>
    <t>H37022</t>
  </si>
  <si>
    <t>0C0000B5T0</t>
  </si>
  <si>
    <t>'2004009923',</t>
  </si>
  <si>
    <t>'0C0000DAVT',</t>
  </si>
  <si>
    <t>SÃ¶rmlands Sparbank</t>
  </si>
  <si>
    <t>SE0013105038</t>
  </si>
  <si>
    <t>54930066Q3NABHUSZU88</t>
  </si>
  <si>
    <t>W8507QAC2</t>
  </si>
  <si>
    <t>W8507Q</t>
  </si>
  <si>
    <t>0C0000DAVT</t>
  </si>
  <si>
    <t>Sormlands Sparbank AB</t>
  </si>
  <si>
    <t>'2004018780',</t>
  </si>
  <si>
    <t>'0C0000CN32',</t>
  </si>
  <si>
    <t>COMM 2014-UBS4 Mortgage Trust</t>
  </si>
  <si>
    <t>US12591QAS12</t>
  </si>
  <si>
    <t>5493004GWEVMOU8S3L34</t>
  </si>
  <si>
    <t>12591QAS1</t>
  </si>
  <si>
    <t>12591Q</t>
  </si>
  <si>
    <t>0C0000CN32</t>
  </si>
  <si>
    <t>'2004042815',</t>
  </si>
  <si>
    <t>'0C0000CXBR',</t>
  </si>
  <si>
    <t>Yieldking Investment Ltd.</t>
  </si>
  <si>
    <t>XS2266937692</t>
  </si>
  <si>
    <t>3003008OFTD3ORZ61396</t>
  </si>
  <si>
    <t>0C0000CXBR</t>
  </si>
  <si>
    <t>Yieldking Investment Ltd</t>
  </si>
  <si>
    <t>VIR</t>
  </si>
  <si>
    <t>'2004071782',</t>
  </si>
  <si>
    <t>'0C0000D0AS',</t>
  </si>
  <si>
    <t>Galderma Holding SA</t>
  </si>
  <si>
    <t>SUSTE0368167</t>
  </si>
  <si>
    <t>549300XE8DVCIZTGCX55</t>
  </si>
  <si>
    <t>0C0000D0AS</t>
  </si>
  <si>
    <t>'2004085888',</t>
  </si>
  <si>
    <t>'0C0000CPM6',</t>
  </si>
  <si>
    <t>Ping an Real Estate Co., Ltd.</t>
  </si>
  <si>
    <t>CNFDS11YU143</t>
  </si>
  <si>
    <t>300300O1DIVS8OR8BO77</t>
  </si>
  <si>
    <t>0C0000CPM6</t>
  </si>
  <si>
    <t>Ping An Real Estate Co Ltd</t>
  </si>
  <si>
    <t>'2004087594',</t>
  </si>
  <si>
    <t>'0C0000DJJI',</t>
  </si>
  <si>
    <t>Montgomery County Board of Education (Alabama)</t>
  </si>
  <si>
    <t>US613208BA49</t>
  </si>
  <si>
    <t>613208BA4</t>
  </si>
  <si>
    <t>613208</t>
  </si>
  <si>
    <t>0C0000DJJI</t>
  </si>
  <si>
    <t>MONTGOMERY CNTY ALA BRD ED CAP OUTLAY SCH WTS</t>
  </si>
  <si>
    <t>'2004094778',</t>
  </si>
  <si>
    <t>'0C0000DM32',</t>
  </si>
  <si>
    <t>New Red Finance, Inc.</t>
  </si>
  <si>
    <t>SUSTF4D18358</t>
  </si>
  <si>
    <t>0C0000DM32</t>
  </si>
  <si>
    <t>New Red Finance Inc</t>
  </si>
  <si>
    <t>'2004163408',</t>
  </si>
  <si>
    <t>'0C0000BWMF',</t>
  </si>
  <si>
    <t>Flamingo Horticulture Investments Ltd.</t>
  </si>
  <si>
    <t>SUSTE8CE5E88</t>
  </si>
  <si>
    <t>213800KNY5C2XEGFF141</t>
  </si>
  <si>
    <t>0C0000BWMF</t>
  </si>
  <si>
    <t>Flamingo Horticulture Investments Ltd</t>
  </si>
  <si>
    <t>'2004378661',</t>
  </si>
  <si>
    <t>'0C0000DIGO',</t>
  </si>
  <si>
    <t>Village of Horseheads (New York)</t>
  </si>
  <si>
    <t>US440745AV92</t>
  </si>
  <si>
    <t>440745AV9</t>
  </si>
  <si>
    <t>440745</t>
  </si>
  <si>
    <t>0C0000DIGO</t>
  </si>
  <si>
    <t>HORSEHEADS VLG N Y</t>
  </si>
  <si>
    <t>'2004397829',</t>
  </si>
  <si>
    <t>'0C0000DEQ4',</t>
  </si>
  <si>
    <t>Comm 2015-3BP Mortgage Trust</t>
  </si>
  <si>
    <t>US12592TAJ43</t>
  </si>
  <si>
    <t>12592TAJ4</t>
  </si>
  <si>
    <t>12592T</t>
  </si>
  <si>
    <t>0C0000DEQ4</t>
  </si>
  <si>
    <t>'2004413405',</t>
  </si>
  <si>
    <t>'0C0000D52B',</t>
  </si>
  <si>
    <t>Brookfield Renewable Kwagis Holding, Inc.</t>
  </si>
  <si>
    <t>CA11283XAA06</t>
  </si>
  <si>
    <t>11283XAA0</t>
  </si>
  <si>
    <t>11283X</t>
  </si>
  <si>
    <t>0C0000D52B</t>
  </si>
  <si>
    <t>Brookfield Renewable Kwagis Holding Inc</t>
  </si>
  <si>
    <t>'2004427232',</t>
  </si>
  <si>
    <t>'0C0000CKTX',</t>
  </si>
  <si>
    <t>American Homes 4 Rent 2014-SFR3 Trust</t>
  </si>
  <si>
    <t>US02665XAC39</t>
  </si>
  <si>
    <t>02665XAC3</t>
  </si>
  <si>
    <t>02665X</t>
  </si>
  <si>
    <t>0C0000CKTX</t>
  </si>
  <si>
    <t>'2004445005',</t>
  </si>
  <si>
    <t>'0C0000CQD8',</t>
  </si>
  <si>
    <t>JPMBB Commercial Mortgage Securities Trust 2015-C28</t>
  </si>
  <si>
    <t>US46644FAC59</t>
  </si>
  <si>
    <t>46644FAC5</t>
  </si>
  <si>
    <t>46644F</t>
  </si>
  <si>
    <t>0C0000CQD8</t>
  </si>
  <si>
    <t>'2004484940',</t>
  </si>
  <si>
    <t>'0C0000CN36',</t>
  </si>
  <si>
    <t>COMM 2015-CCRE23 Mortgage Trust</t>
  </si>
  <si>
    <t>US12593ABB08</t>
  </si>
  <si>
    <t>12593ABB0</t>
  </si>
  <si>
    <t>12593A</t>
  </si>
  <si>
    <t>0C0000CN36</t>
  </si>
  <si>
    <t>'2004500301',</t>
  </si>
  <si>
    <t>'0C0000BWWE',</t>
  </si>
  <si>
    <t>Industrial &amp; Commercial Bank of China Ltd. (Dubai Branch)</t>
  </si>
  <si>
    <t>HK0001026837</t>
  </si>
  <si>
    <t>254900RYF4STUN5BW294</t>
  </si>
  <si>
    <t>Y3R909SH3</t>
  </si>
  <si>
    <t>Y3R909</t>
  </si>
  <si>
    <t>0C0000BWWE</t>
  </si>
  <si>
    <t>Industrial &amp; Commercial Bank of China Ltd (Dubai Branch)</t>
  </si>
  <si>
    <t>'2004531126',</t>
  </si>
  <si>
    <t>'0C0000CQK1',</t>
  </si>
  <si>
    <t>Morgan Stanley Capital I Trust 2015-MS1</t>
  </si>
  <si>
    <t>US61765DAC20</t>
  </si>
  <si>
    <t>61765DAC2</t>
  </si>
  <si>
    <t>61765D</t>
  </si>
  <si>
    <t>0C0000CQK1</t>
  </si>
  <si>
    <t>'2004545754',</t>
  </si>
  <si>
    <t>'0C0000BXK7',</t>
  </si>
  <si>
    <t>Velcora Holding AB</t>
  </si>
  <si>
    <t>SUSTF00D4138</t>
  </si>
  <si>
    <t>549300YZFTYQZRBUW255</t>
  </si>
  <si>
    <t>0C0000BXK7</t>
  </si>
  <si>
    <t>'2004546806',</t>
  </si>
  <si>
    <t>'0C0000BGQZ',</t>
  </si>
  <si>
    <t>OneMarket Ltd.</t>
  </si>
  <si>
    <t>SUST6A06288D</t>
  </si>
  <si>
    <t>0C0000BGQZ</t>
  </si>
  <si>
    <t>OneMarket Ltd</t>
  </si>
  <si>
    <t>'2004601255',</t>
  </si>
  <si>
    <t>'0C0000CMKO',</t>
  </si>
  <si>
    <t>Bank of America Merrill Lynch Commercial Mortgage 2015-UBS7</t>
  </si>
  <si>
    <t>US06054AAX72</t>
  </si>
  <si>
    <t>5493005NJP8BSE187672</t>
  </si>
  <si>
    <t>06054AAX7</t>
  </si>
  <si>
    <t>06054A</t>
  </si>
  <si>
    <t>0C0000CMKO</t>
  </si>
  <si>
    <t>Bank of America Merrill Lynch Commercial Mortgage Trust 2015-UBS7</t>
  </si>
  <si>
    <t>'2004640873',</t>
  </si>
  <si>
    <t>'0C0000EJD4',</t>
  </si>
  <si>
    <t>GNMA Remic Trust 2014-H03</t>
  </si>
  <si>
    <t>US38375UEJ51</t>
  </si>
  <si>
    <t>38375UEJ5</t>
  </si>
  <si>
    <t>38375U</t>
  </si>
  <si>
    <t>0C0000EJD4</t>
  </si>
  <si>
    <t>Ginnie Mae REMIC Trust 2014-H03</t>
  </si>
  <si>
    <t>'2004666984',</t>
  </si>
  <si>
    <t>'0C0000C3R3',</t>
  </si>
  <si>
    <t>Magnet Forensics, Inc.</t>
  </si>
  <si>
    <t>SUSTBF8CCF7A</t>
  </si>
  <si>
    <t>213800DQQ66RWWIDSR27</t>
  </si>
  <si>
    <t>0C0000C3R3</t>
  </si>
  <si>
    <t>Magnet Forensics Inc</t>
  </si>
  <si>
    <t>'2004668782',</t>
  </si>
  <si>
    <t>'0C0000BWIN',</t>
  </si>
  <si>
    <t>DefendTex, Inc.</t>
  </si>
  <si>
    <t>SUST719D2C8E</t>
  </si>
  <si>
    <t>0C0000BWIN</t>
  </si>
  <si>
    <t>DefendTex Inc</t>
  </si>
  <si>
    <t>'2004677995',</t>
  </si>
  <si>
    <t>'0C0000B2FL',</t>
  </si>
  <si>
    <t>Tesserent Ltd.</t>
  </si>
  <si>
    <t>SUSTB960C001</t>
  </si>
  <si>
    <t>98450093CF77A9S58F80</t>
  </si>
  <si>
    <t>0C0000B2FL</t>
  </si>
  <si>
    <t>Tesserent Ltd</t>
  </si>
  <si>
    <t>'2004703335',</t>
  </si>
  <si>
    <t>'0C0000DSIN',</t>
  </si>
  <si>
    <t>Olympe SAS</t>
  </si>
  <si>
    <t>SUST2B99741C</t>
  </si>
  <si>
    <t>969500RDWQC2D4SREL47</t>
  </si>
  <si>
    <t>0C0000DSIN</t>
  </si>
  <si>
    <t>'2004705228',</t>
  </si>
  <si>
    <t>'0C0000C1S0',</t>
  </si>
  <si>
    <t>Lucira Health, Inc.</t>
  </si>
  <si>
    <t>SUSTE67EB2CF</t>
  </si>
  <si>
    <t>0C0000C1S0</t>
  </si>
  <si>
    <t>Lucira Health Inc</t>
  </si>
  <si>
    <t>'2004708822',</t>
  </si>
  <si>
    <t>'0C0000CV2B',</t>
  </si>
  <si>
    <t>CNCB (Hong Kong) Investment Ltd.</t>
  </si>
  <si>
    <t>XS2852742498</t>
  </si>
  <si>
    <t>0C0000CV2B</t>
  </si>
  <si>
    <t>CNCB Hong Kong Investment Ltd</t>
  </si>
  <si>
    <t>'2004718055',</t>
  </si>
  <si>
    <t>'0C0000D41K',</t>
  </si>
  <si>
    <t>Fastighets AB Stenvalvet</t>
  </si>
  <si>
    <t>SE0017780612</t>
  </si>
  <si>
    <t>W3R536AC6</t>
  </si>
  <si>
    <t>W3R536</t>
  </si>
  <si>
    <t>0C0000D41K</t>
  </si>
  <si>
    <t>Fastighets Ab Stenvalvet (Publ)</t>
  </si>
  <si>
    <t>'2004729664',</t>
  </si>
  <si>
    <t>'0C0000DSIO',</t>
  </si>
  <si>
    <t>Manufacturing Engineering Scientific Industrial Concern OJSC</t>
  </si>
  <si>
    <t>SUSTCAC9DDFF</t>
  </si>
  <si>
    <t>0C0000DSIO</t>
  </si>
  <si>
    <t>'2004730585',</t>
  </si>
  <si>
    <t>'0C0000CYON',</t>
  </si>
  <si>
    <t>CFCRE 2016-C3 Mortgage Trust</t>
  </si>
  <si>
    <t>US12531WBB72</t>
  </si>
  <si>
    <t>12531WBB7</t>
  </si>
  <si>
    <t>12531W</t>
  </si>
  <si>
    <t>0C0000CYON</t>
  </si>
  <si>
    <t>'2004776227',</t>
  </si>
  <si>
    <t>'0C00007YPI',</t>
  </si>
  <si>
    <t>Lower Township School District (New Jersey)</t>
  </si>
  <si>
    <t>US548627DG00</t>
  </si>
  <si>
    <t>548627DG0</t>
  </si>
  <si>
    <t>548627</t>
  </si>
  <si>
    <t>0C00007YPI</t>
  </si>
  <si>
    <t>LOWER TWP N J SCH DIST</t>
  </si>
  <si>
    <t>'2004792068',</t>
  </si>
  <si>
    <t>'0C0000DK3B',</t>
  </si>
  <si>
    <t>Perry Township Schools</t>
  </si>
  <si>
    <t>US715000CA17</t>
  </si>
  <si>
    <t>715000CA1</t>
  </si>
  <si>
    <t>715000</t>
  </si>
  <si>
    <t>0C0000DK3B</t>
  </si>
  <si>
    <t>PERRY TWP IND SCHS MARION CNTY</t>
  </si>
  <si>
    <t>'2004797873',</t>
  </si>
  <si>
    <t>'0C0000DLA1',</t>
  </si>
  <si>
    <t>City of Walker (Louisiana)</t>
  </si>
  <si>
    <t>US931682AM05</t>
  </si>
  <si>
    <t>931682AM0</t>
  </si>
  <si>
    <t>931682</t>
  </si>
  <si>
    <t>0C0000DLA1</t>
  </si>
  <si>
    <t>WALKER LA REV</t>
  </si>
  <si>
    <t>'2004812234',</t>
  </si>
  <si>
    <t>'0C0000CIYF',</t>
  </si>
  <si>
    <t>ITE Management LP</t>
  </si>
  <si>
    <t>SUST761F4DF9</t>
  </si>
  <si>
    <t>254900J6NQ3NZ5IB7G32</t>
  </si>
  <si>
    <t>0C0000CIYF</t>
  </si>
  <si>
    <t>ITE MANAGEMENT L.P.</t>
  </si>
  <si>
    <t>'2004819646',</t>
  </si>
  <si>
    <t>'0C0000DL21',</t>
  </si>
  <si>
    <t>Parish School Board of the Parish of Terrebonne (Louisiana)</t>
  </si>
  <si>
    <t>US881254BR61</t>
  </si>
  <si>
    <t>881254BR6</t>
  </si>
  <si>
    <t>881254</t>
  </si>
  <si>
    <t>0C0000DL21</t>
  </si>
  <si>
    <t>TERREBONNE PARISH LA SCH BRD LTD TAX REV</t>
  </si>
  <si>
    <t>'2004822483',</t>
  </si>
  <si>
    <t>'0C0000CO4G',</t>
  </si>
  <si>
    <t>JPMDB Commercial Mortgage Securities Trust 2016-C2</t>
  </si>
  <si>
    <t>US46590LAX01</t>
  </si>
  <si>
    <t>46590LAX0</t>
  </si>
  <si>
    <t>46590L</t>
  </si>
  <si>
    <t>0C0000CO4G</t>
  </si>
  <si>
    <t>'2004913599',</t>
  </si>
  <si>
    <t>'0C0000CY0H',</t>
  </si>
  <si>
    <t>TerÃ©ga Holding SAS</t>
  </si>
  <si>
    <t>SUSTA978BFE0</t>
  </si>
  <si>
    <t>96950013L3GNQYJ0P226</t>
  </si>
  <si>
    <t>0C0000CY0H</t>
  </si>
  <si>
    <t>Terega Holding SAS</t>
  </si>
  <si>
    <t>'2004965770',</t>
  </si>
  <si>
    <t>'0C0000DES7',</t>
  </si>
  <si>
    <t>Brave Parent Holdings, Inc.</t>
  </si>
  <si>
    <t>SUST2637D380</t>
  </si>
  <si>
    <t>549300ZU643BIOAXIB73</t>
  </si>
  <si>
    <t>0C0000DES7</t>
  </si>
  <si>
    <t>Brave Parent Holdings Inc</t>
  </si>
  <si>
    <t>'2004995623',</t>
  </si>
  <si>
    <t>'0C0000BWMJ',</t>
  </si>
  <si>
    <t>FlÃ¤ktGroup Deutschland GmbH</t>
  </si>
  <si>
    <t>SUST3F2473DB</t>
  </si>
  <si>
    <t>0C0000BWMJ</t>
  </si>
  <si>
    <t>FlaktGroup Deutschland GmbH</t>
  </si>
  <si>
    <t>'2005002303',</t>
  </si>
  <si>
    <t>'0C0000DLPT',</t>
  </si>
  <si>
    <t>Camino Unified School District (California)</t>
  </si>
  <si>
    <t>US13377CAF86</t>
  </si>
  <si>
    <t>13377CAF8</t>
  </si>
  <si>
    <t>13377C</t>
  </si>
  <si>
    <t>0C0000DLPT</t>
  </si>
  <si>
    <t>CAMINO UN SCH DIST CALIF</t>
  </si>
  <si>
    <t>'2005006001',</t>
  </si>
  <si>
    <t>'0C0000D03L',</t>
  </si>
  <si>
    <t>Venator Materials LLC</t>
  </si>
  <si>
    <t>SUSTED072A8A</t>
  </si>
  <si>
    <t>0C0000D03L</t>
  </si>
  <si>
    <t>'2005011016',</t>
  </si>
  <si>
    <t>'0C0000EJDK',</t>
  </si>
  <si>
    <t>Gnma Remic Trust 2016-H23</t>
  </si>
  <si>
    <t>US38376RB549</t>
  </si>
  <si>
    <t>38376RB54</t>
  </si>
  <si>
    <t>38376R</t>
  </si>
  <si>
    <t>0C0000EJDK</t>
  </si>
  <si>
    <t>Ginnie Mae REMIC Trust 2016-H23</t>
  </si>
  <si>
    <t>'2005012947',</t>
  </si>
  <si>
    <t>'0C0000CPNG',</t>
  </si>
  <si>
    <t>Ritchie Bros. Holdings, Inc.</t>
  </si>
  <si>
    <t>US76774LAC19</t>
  </si>
  <si>
    <t>76774LAC1</t>
  </si>
  <si>
    <t>76774L</t>
  </si>
  <si>
    <t>0C0000CPNG</t>
  </si>
  <si>
    <t>Ritchie Bros Holdings Inc</t>
  </si>
  <si>
    <t>'2005039588',</t>
  </si>
  <si>
    <t>'0C0000DESM',</t>
  </si>
  <si>
    <t>Dryden 48 Euro CLO 2016 BV</t>
  </si>
  <si>
    <t>XS1527728239</t>
  </si>
  <si>
    <t>724500A0SE3X14WY4S10</t>
  </si>
  <si>
    <t>G2846QAB5</t>
  </si>
  <si>
    <t>G2846Q</t>
  </si>
  <si>
    <t>0C0000DESM</t>
  </si>
  <si>
    <t>'2005058412',</t>
  </si>
  <si>
    <t>'0C0000DMM9',</t>
  </si>
  <si>
    <t>County of Madison (Virginia)</t>
  </si>
  <si>
    <t>SUST37497040</t>
  </si>
  <si>
    <t>0C0000DMM9</t>
  </si>
  <si>
    <t>Madison County, Virginia</t>
  </si>
  <si>
    <t>'2005097328',</t>
  </si>
  <si>
    <t>'0C0000BW51',</t>
  </si>
  <si>
    <t>AerCap Ireland Capital DAC</t>
  </si>
  <si>
    <t>US00774MAX39</t>
  </si>
  <si>
    <t>549300TI38531ODB1G63</t>
  </si>
  <si>
    <t>00774MAX3</t>
  </si>
  <si>
    <t>00774M</t>
  </si>
  <si>
    <t>0C0000BW51</t>
  </si>
  <si>
    <t>'2005145533',</t>
  </si>
  <si>
    <t>'0C0000CZSO',</t>
  </si>
  <si>
    <t>CHC Finance Ltd.</t>
  </si>
  <si>
    <t>AU3CB0279560</t>
  </si>
  <si>
    <t>Q23654AA6</t>
  </si>
  <si>
    <t>Q23654</t>
  </si>
  <si>
    <t>0C0000CZSO</t>
  </si>
  <si>
    <t>CHC Finance Ltd</t>
  </si>
  <si>
    <t>'2005178601',</t>
  </si>
  <si>
    <t>'0C0000BX6K',</t>
  </si>
  <si>
    <t>Oilflow SPV 1 DAC</t>
  </si>
  <si>
    <t>SUST65B819D0</t>
  </si>
  <si>
    <t>549300CURKY3LWFK9I24</t>
  </si>
  <si>
    <t>0C0000BX6K</t>
  </si>
  <si>
    <t>'2005190567',</t>
  </si>
  <si>
    <t>'0C0000BWEF',</t>
  </si>
  <si>
    <t>China Southern Power Grid International Finance BVI Co., Ltd.</t>
  </si>
  <si>
    <t>USG2120QAC09</t>
  </si>
  <si>
    <t>G2120QAC0</t>
  </si>
  <si>
    <t>G2120Q</t>
  </si>
  <si>
    <t>0C0000BWEF</t>
  </si>
  <si>
    <t>China Southern Power Grid International Finance BVI Co Ltd</t>
  </si>
  <si>
    <t>'2005196156',</t>
  </si>
  <si>
    <t>'0C0000BWJP',</t>
  </si>
  <si>
    <t>ENERGUATE Trust</t>
  </si>
  <si>
    <t>GTM</t>
  </si>
  <si>
    <t>US29277RAA32</t>
  </si>
  <si>
    <t>549300RVM37LH8GY7E41</t>
  </si>
  <si>
    <t>29277RAA3</t>
  </si>
  <si>
    <t>29277R</t>
  </si>
  <si>
    <t>0C0000BWJP</t>
  </si>
  <si>
    <t>'2005200690',</t>
  </si>
  <si>
    <t>'0C0000DVXC',</t>
  </si>
  <si>
    <t>Jotta AS</t>
  </si>
  <si>
    <t>NO0010998586</t>
  </si>
  <si>
    <t>549300U4VF2QE8U8AH88</t>
  </si>
  <si>
    <t>R6S11JAA1</t>
  </si>
  <si>
    <t>R6S11J</t>
  </si>
  <si>
    <t>0C0000DVXC</t>
  </si>
  <si>
    <t>'2005223206',</t>
  </si>
  <si>
    <t>'0C0000CP6R',</t>
  </si>
  <si>
    <t>AASET 2017-1 Trust</t>
  </si>
  <si>
    <t>SUST49A7C23D</t>
  </si>
  <si>
    <t>549300UGVCXV1Y1NM635</t>
  </si>
  <si>
    <t>0C0000CP6R</t>
  </si>
  <si>
    <t>AASET 2017-1 TRUST</t>
  </si>
  <si>
    <t>'2005225863',</t>
  </si>
  <si>
    <t>'0C0000DLVN',</t>
  </si>
  <si>
    <t>City of Milton (Georgia)</t>
  </si>
  <si>
    <t>US60185PAU93</t>
  </si>
  <si>
    <t>60185PAU9</t>
  </si>
  <si>
    <t>60185P</t>
  </si>
  <si>
    <t>0C0000DLVN</t>
  </si>
  <si>
    <t>MILTON GA</t>
  </si>
  <si>
    <t>'2005230896',</t>
  </si>
  <si>
    <t>'0C000088VH',</t>
  </si>
  <si>
    <t>Talbot County School District (Georgia)</t>
  </si>
  <si>
    <t>US874143BK50</t>
  </si>
  <si>
    <t>874143BK5</t>
  </si>
  <si>
    <t>874143</t>
  </si>
  <si>
    <t>0C000088VH</t>
  </si>
  <si>
    <t>TALBOT CNTY GA SCH DIST</t>
  </si>
  <si>
    <t>'2005264954',</t>
  </si>
  <si>
    <t>'0C0000DLX4',</t>
  </si>
  <si>
    <t>County of Okfuskee (Oklahoma)</t>
  </si>
  <si>
    <t>SUST5508C405</t>
  </si>
  <si>
    <t>0C0000DLX4</t>
  </si>
  <si>
    <t>OKFUSKEE CNTY OKLA JUSTICE AUTH SALES TAX REV</t>
  </si>
  <si>
    <t>'2005282046',</t>
  </si>
  <si>
    <t>'0C0000COIN',</t>
  </si>
  <si>
    <t>OZLME III DAC</t>
  </si>
  <si>
    <t>XS1732403255</t>
  </si>
  <si>
    <t>635400NZEYX722WIXX02</t>
  </si>
  <si>
    <t>G6863FAX0</t>
  </si>
  <si>
    <t>G6863F</t>
  </si>
  <si>
    <t>0C0000COIN</t>
  </si>
  <si>
    <t>Ozlme III Designated Activity Co</t>
  </si>
  <si>
    <t>'2005466040',</t>
  </si>
  <si>
    <t>'0C0000DH2B',</t>
  </si>
  <si>
    <t>County of Charles Mix (South Dakota)</t>
  </si>
  <si>
    <t>SUSTE33D0C9E</t>
  </si>
  <si>
    <t>0C0000DH2B</t>
  </si>
  <si>
    <t>CHARLES MIX CNTY S D CTFS PARTN</t>
  </si>
  <si>
    <t>'2005528441',</t>
  </si>
  <si>
    <t>'0C0000DHKP',</t>
  </si>
  <si>
    <t>Borough of Dickson City (Pennsylvania)</t>
  </si>
  <si>
    <t>US253417BL22</t>
  </si>
  <si>
    <t>253417BL2</t>
  </si>
  <si>
    <t>253417</t>
  </si>
  <si>
    <t>0C0000DHKP</t>
  </si>
  <si>
    <t>DICKSON CITY PA</t>
  </si>
  <si>
    <t>'2005556934',</t>
  </si>
  <si>
    <t>'0C0000CKXK',</t>
  </si>
  <si>
    <t>Ascot Group Ltd.</t>
  </si>
  <si>
    <t>US04365XAA63</t>
  </si>
  <si>
    <t>213800DJV7WRJBE2II28</t>
  </si>
  <si>
    <t>04365XAA6</t>
  </si>
  <si>
    <t>04365X</t>
  </si>
  <si>
    <t>0C0000CKXK</t>
  </si>
  <si>
    <t>Ascot Group Ltd</t>
  </si>
  <si>
    <t>'2005685117',</t>
  </si>
  <si>
    <t>'0C0000BEMQ',</t>
  </si>
  <si>
    <t>FAB Sukuk Co. Ltd.</t>
  </si>
  <si>
    <t>XS2282234090</t>
  </si>
  <si>
    <t>G3323NAD8</t>
  </si>
  <si>
    <t>G3323N</t>
  </si>
  <si>
    <t>0C0000BEMQ</t>
  </si>
  <si>
    <t>FAB Sukuk Co Ltd</t>
  </si>
  <si>
    <t>'2005753304',</t>
  </si>
  <si>
    <t>'0C0000CPJN',</t>
  </si>
  <si>
    <t>Mill City Mortgage Loan Trust 2017-2</t>
  </si>
  <si>
    <t>US59980AAE73</t>
  </si>
  <si>
    <t>59980AAE7</t>
  </si>
  <si>
    <t>59980A</t>
  </si>
  <si>
    <t>0C0000CPJN</t>
  </si>
  <si>
    <t>'2005893809',</t>
  </si>
  <si>
    <t>'0C00003LW8',</t>
  </si>
  <si>
    <t>CHG PPC Parent LLC</t>
  </si>
  <si>
    <t>SUST961496FC</t>
  </si>
  <si>
    <t>54930019XJQNJAGXQ664</t>
  </si>
  <si>
    <t>0C00003LW8</t>
  </si>
  <si>
    <t>'2005978743',</t>
  </si>
  <si>
    <t>'0C0000CKQH',</t>
  </si>
  <si>
    <t>Allen Media LLC</t>
  </si>
  <si>
    <t>US01771YAA82</t>
  </si>
  <si>
    <t>549300ERNJNM4RN5JP79</t>
  </si>
  <si>
    <t>01771YAA8</t>
  </si>
  <si>
    <t>01771Y</t>
  </si>
  <si>
    <t>0C0000CKQH</t>
  </si>
  <si>
    <t>'2005999826',</t>
  </si>
  <si>
    <t>'0C0000D002',</t>
  </si>
  <si>
    <t>Ease Trade Global Ltd.</t>
  </si>
  <si>
    <t>XS2250701997</t>
  </si>
  <si>
    <t>894500C01BXHHDWBXT88</t>
  </si>
  <si>
    <t>G29114AB4</t>
  </si>
  <si>
    <t>G29114</t>
  </si>
  <si>
    <t>0C0000D002</t>
  </si>
  <si>
    <t>Ease Trade Global Ltd</t>
  </si>
  <si>
    <t>'2006029387',</t>
  </si>
  <si>
    <t>'0C0000BW1U',</t>
  </si>
  <si>
    <t>Fundacion Universidad Alfonso X El Sabio</t>
  </si>
  <si>
    <t>SUST9E4F5C68</t>
  </si>
  <si>
    <t>959800ZDL7U4T7W5Z393</t>
  </si>
  <si>
    <t>0C0000BW1U</t>
  </si>
  <si>
    <t>'2006123449',</t>
  </si>
  <si>
    <t>'0C0000BGV4',</t>
  </si>
  <si>
    <t>Arriver Holdco, Inc.</t>
  </si>
  <si>
    <t>SUST55D33ABE</t>
  </si>
  <si>
    <t>54930082R4LTC7PERT23</t>
  </si>
  <si>
    <t>0C0000BGV4</t>
  </si>
  <si>
    <t>Veoneer Inc</t>
  </si>
  <si>
    <t>'2006126021',</t>
  </si>
  <si>
    <t>'0C0000DM51',</t>
  </si>
  <si>
    <t>Elenia Group Oy</t>
  </si>
  <si>
    <t>SUSTFAE48780</t>
  </si>
  <si>
    <t>7437007IUD6H9U76WP12</t>
  </si>
  <si>
    <t>0C0000DM51</t>
  </si>
  <si>
    <t>'2006133811',</t>
  </si>
  <si>
    <t>'0C0000BX6U',</t>
  </si>
  <si>
    <t>Orazul Energy PerÃº SA</t>
  </si>
  <si>
    <t>SUST7BE5B2CB</t>
  </si>
  <si>
    <t>0C0000BX6U</t>
  </si>
  <si>
    <t>Orazul Energy Perú SA</t>
  </si>
  <si>
    <t>'2006139981',</t>
  </si>
  <si>
    <t>'0C0000DF2X',</t>
  </si>
  <si>
    <t>Agder Sparebank</t>
  </si>
  <si>
    <t>NO0012841776</t>
  </si>
  <si>
    <t>R0R48ZAL2</t>
  </si>
  <si>
    <t>R0R48Z</t>
  </si>
  <si>
    <t>0C0000DF2X</t>
  </si>
  <si>
    <t>Ostre Agder Sparebank</t>
  </si>
  <si>
    <t>'2006147005',</t>
  </si>
  <si>
    <t>'0C000028D6',</t>
  </si>
  <si>
    <t>Covia Holdings LLC</t>
  </si>
  <si>
    <t>SUST5E454A9D</t>
  </si>
  <si>
    <t>213800IE4YGTGVTQ1806</t>
  </si>
  <si>
    <t>0C000028D6</t>
  </si>
  <si>
    <t>'2006166011',</t>
  </si>
  <si>
    <t>'0C0000CPYV',</t>
  </si>
  <si>
    <t>Citigroup Commercial Mortgage Trust 2018-C5</t>
  </si>
  <si>
    <t>US17291DAD57</t>
  </si>
  <si>
    <t>17291DAD5</t>
  </si>
  <si>
    <t>17291D</t>
  </si>
  <si>
    <t>0C0000CPYV</t>
  </si>
  <si>
    <t>'2006177549',</t>
  </si>
  <si>
    <t>'0C0000CN9E',</t>
  </si>
  <si>
    <t>Cumulus Media New Holdings, Inc.</t>
  </si>
  <si>
    <t>US23110AAA43</t>
  </si>
  <si>
    <t>5493001D9VBAVY1OKJ46</t>
  </si>
  <si>
    <t>23110AAA4</t>
  </si>
  <si>
    <t>23110A</t>
  </si>
  <si>
    <t>0C0000CN9E</t>
  </si>
  <si>
    <t>Cumulus Media New Holdings Inc</t>
  </si>
  <si>
    <t>'2006181431',</t>
  </si>
  <si>
    <t>'0C0000BKA0',</t>
  </si>
  <si>
    <t>Covetrus, Inc.</t>
  </si>
  <si>
    <t>SUSTEAAFB508</t>
  </si>
  <si>
    <t>5493009S30DUFCF75V87</t>
  </si>
  <si>
    <t>0C0000BKA0</t>
  </si>
  <si>
    <t>Covetrus Inc</t>
  </si>
  <si>
    <t>'2006188509',</t>
  </si>
  <si>
    <t>'0C0000COGA',</t>
  </si>
  <si>
    <t>Nouvelle Autoroute 30 Financement, Inc.</t>
  </si>
  <si>
    <t>CA66980CAA68</t>
  </si>
  <si>
    <t>66980CAA6</t>
  </si>
  <si>
    <t>66980C</t>
  </si>
  <si>
    <t>0C0000COGA</t>
  </si>
  <si>
    <t>Nouvelle Autoroute 30 Financement Inc</t>
  </si>
  <si>
    <t>'2006220652',</t>
  </si>
  <si>
    <t>'0C0000BWN4',</t>
  </si>
  <si>
    <t>GLP China Holdings Ltd.</t>
  </si>
  <si>
    <t>XS2314779427</t>
  </si>
  <si>
    <t>254900C6X2D3TGF2CO98</t>
  </si>
  <si>
    <t>Y27198AL7</t>
  </si>
  <si>
    <t>Y27198</t>
  </si>
  <si>
    <t>0C0000BWN4</t>
  </si>
  <si>
    <t>GLP China Holdings Ltd</t>
  </si>
  <si>
    <t>'2006261116',</t>
  </si>
  <si>
    <t>'0C0000C2ZD',</t>
  </si>
  <si>
    <t>Plexian AB</t>
  </si>
  <si>
    <t>SUSTCB5F16CD</t>
  </si>
  <si>
    <t>549300NGUWFI78ZKQ704</t>
  </si>
  <si>
    <t>0C0000C2ZD</t>
  </si>
  <si>
    <t>'2006274119',</t>
  </si>
  <si>
    <t>'0C0000DG4H',</t>
  </si>
  <si>
    <t>Brookfield WEC Holdings, Inc.</t>
  </si>
  <si>
    <t>SUST8FF375A8</t>
  </si>
  <si>
    <t>5493002M6GRSU1IWMG57</t>
  </si>
  <si>
    <t>0C0000DG4H</t>
  </si>
  <si>
    <t>Brookfield WEC Holdings Inc</t>
  </si>
  <si>
    <t>'2006275427',</t>
  </si>
  <si>
    <t>'0C0000F73G',</t>
  </si>
  <si>
    <t>Ball Metalpack</t>
  </si>
  <si>
    <t>SUSTE61D02D8</t>
  </si>
  <si>
    <t>0C0000F73G</t>
  </si>
  <si>
    <t>Ball Metalpack LLC</t>
  </si>
  <si>
    <t>'2006306434',</t>
  </si>
  <si>
    <t>'0C000090OP',</t>
  </si>
  <si>
    <t>Tereos SCA</t>
  </si>
  <si>
    <t>SUST2F0ED10A</t>
  </si>
  <si>
    <t>9695003FV2AYJQ4ETG94</t>
  </si>
  <si>
    <t>0C000090OP</t>
  </si>
  <si>
    <t>'2006337392',</t>
  </si>
  <si>
    <t>'0C0000DEXX',</t>
  </si>
  <si>
    <t>MKU Ltd.</t>
  </si>
  <si>
    <t>SUST2FD3497B</t>
  </si>
  <si>
    <t>335800YFYFPK9L4S8A16</t>
  </si>
  <si>
    <t>0C0000DEXX</t>
  </si>
  <si>
    <t>MKU Ltd</t>
  </si>
  <si>
    <t>'2006363225',</t>
  </si>
  <si>
    <t>'0C0000CMPS',</t>
  </si>
  <si>
    <t>Bridging North America GP</t>
  </si>
  <si>
    <t>CA108780AB30</t>
  </si>
  <si>
    <t>5493009WN5XYV6UQLC09</t>
  </si>
  <si>
    <t>108780AB3</t>
  </si>
  <si>
    <t>108780</t>
  </si>
  <si>
    <t>0C0000CMPS</t>
  </si>
  <si>
    <t>'2006363752',</t>
  </si>
  <si>
    <t>'0C0000BW6Y',</t>
  </si>
  <si>
    <t>Argentum Netherlands BV</t>
  </si>
  <si>
    <t>XS1418788755</t>
  </si>
  <si>
    <t>724500RPEZI5VVQQWE89</t>
  </si>
  <si>
    <t>N2563PBX1</t>
  </si>
  <si>
    <t>N2563P</t>
  </si>
  <si>
    <t>0C0000BW6Y</t>
  </si>
  <si>
    <t>'2006369668',</t>
  </si>
  <si>
    <t>'0C0000CNKR',</t>
  </si>
  <si>
    <t>Encino Acquisition Partners Holdings LLC</t>
  </si>
  <si>
    <t>US29254BAA52</t>
  </si>
  <si>
    <t>549300BUKUEKT2UE4T49</t>
  </si>
  <si>
    <t>29254BAA5</t>
  </si>
  <si>
    <t>29254B</t>
  </si>
  <si>
    <t>0C0000CNKR</t>
  </si>
  <si>
    <t>'2006375055',</t>
  </si>
  <si>
    <t>'0C0000CNKK',</t>
  </si>
  <si>
    <t>Empire Communities Corp.</t>
  </si>
  <si>
    <t>US29163VAC72</t>
  </si>
  <si>
    <t>549300JM1L6KK2QFP273</t>
  </si>
  <si>
    <t>29163VAC7</t>
  </si>
  <si>
    <t>29163V</t>
  </si>
  <si>
    <t>0C0000CNKK</t>
  </si>
  <si>
    <t>Empire Communities Corp</t>
  </si>
  <si>
    <t>'2006386427',</t>
  </si>
  <si>
    <t>'0C0000DEYH',</t>
  </si>
  <si>
    <t>Alchemy US Holdco 1 LLC</t>
  </si>
  <si>
    <t>SUST1A4A3C8A</t>
  </si>
  <si>
    <t>549300RRADQWH2W4NG92</t>
  </si>
  <si>
    <t>0C0000DEYH</t>
  </si>
  <si>
    <t>'2006398729',</t>
  </si>
  <si>
    <t>'0C0000DEQX',</t>
  </si>
  <si>
    <t>Voya CLO 2018-3 Ltd.</t>
  </si>
  <si>
    <t>US92917KAW45</t>
  </si>
  <si>
    <t>92917KAW4</t>
  </si>
  <si>
    <t>92917K</t>
  </si>
  <si>
    <t>0C0000DEQX</t>
  </si>
  <si>
    <t>Voya CLO 2018-3 Ltd</t>
  </si>
  <si>
    <t>'2006570771',</t>
  </si>
  <si>
    <t>'0C0000CR4M',</t>
  </si>
  <si>
    <t>Citizens Bank, NA (605337)</t>
  </si>
  <si>
    <t>SUST933DB333</t>
  </si>
  <si>
    <t>0C0000CR4M</t>
  </si>
  <si>
    <t>Citizens Bank National Association</t>
  </si>
  <si>
    <t>'2006593397',</t>
  </si>
  <si>
    <t>'0C0000DMC3',</t>
  </si>
  <si>
    <t>Borough of Petersburg (Alaska)</t>
  </si>
  <si>
    <t>SUSTCFB95F65</t>
  </si>
  <si>
    <t>0C0000DMC3</t>
  </si>
  <si>
    <t>Petersburg Borough, Alaska</t>
  </si>
  <si>
    <t>'2006593398',</t>
  </si>
  <si>
    <t>'0C0000DMC4',</t>
  </si>
  <si>
    <t>Census Area of Prince of Wales-Hyder (Alaska)</t>
  </si>
  <si>
    <t>SUST16FEB078</t>
  </si>
  <si>
    <t>0C0000DMC4</t>
  </si>
  <si>
    <t>Prince of Wales-Hyder Census Area, Alaska</t>
  </si>
  <si>
    <t>'2006593406',</t>
  </si>
  <si>
    <t>'0C0000DMC8',</t>
  </si>
  <si>
    <t>City &amp; Borough of Yakutat (Alaska)</t>
  </si>
  <si>
    <t>SUSTCCB76305</t>
  </si>
  <si>
    <t>0C0000DMC8</t>
  </si>
  <si>
    <t>Yakutat City and Borough, Alaska</t>
  </si>
  <si>
    <t>'2006662905',</t>
  </si>
  <si>
    <t>'0C0000CW45',</t>
  </si>
  <si>
    <t>Euroclear AG</t>
  </si>
  <si>
    <t>SUST39157977</t>
  </si>
  <si>
    <t>5493008QQHQHDTSI1Q92</t>
  </si>
  <si>
    <t>0C0000CW45</t>
  </si>
  <si>
    <t>'2006664307',</t>
  </si>
  <si>
    <t>'0C0000BVN9',</t>
  </si>
  <si>
    <t>DAE Funding LLC</t>
  </si>
  <si>
    <t>US23371DAG97</t>
  </si>
  <si>
    <t>635400SZTPQL3Y1P2C76</t>
  </si>
  <si>
    <t>23371DAG9</t>
  </si>
  <si>
    <t>23371D</t>
  </si>
  <si>
    <t>0C0000BVN9</t>
  </si>
  <si>
    <t>Dae Funding LLC</t>
  </si>
  <si>
    <t>'2006836170',</t>
  </si>
  <si>
    <t>'0C0000DMLZ',</t>
  </si>
  <si>
    <t>County of Washington (Vermont)</t>
  </si>
  <si>
    <t>SUSTC784E2B3</t>
  </si>
  <si>
    <t>0C0000DMLZ</t>
  </si>
  <si>
    <t>Washington County, Vermont</t>
  </si>
  <si>
    <t>'2006836283',</t>
  </si>
  <si>
    <t>'0C0000DMEM',</t>
  </si>
  <si>
    <t>County of Terrell (Georgia)</t>
  </si>
  <si>
    <t>SUST5902762F</t>
  </si>
  <si>
    <t>0C0000DMEM</t>
  </si>
  <si>
    <t>Terrell County, Georgia</t>
  </si>
  <si>
    <t>'2006836306',</t>
  </si>
  <si>
    <t>'0C0000DIZE',</t>
  </si>
  <si>
    <t>County of Lewis (Tennessee)</t>
  </si>
  <si>
    <t>US527792FV28</t>
  </si>
  <si>
    <t>527792FV2</t>
  </si>
  <si>
    <t>527792</t>
  </si>
  <si>
    <t>0C0000DIZE</t>
  </si>
  <si>
    <t>LEWIS CNTY TENN</t>
  </si>
  <si>
    <t>'2006836312',</t>
  </si>
  <si>
    <t>'0C000088W4',</t>
  </si>
  <si>
    <t>County of Tallahatchie (Mississippi)</t>
  </si>
  <si>
    <t>SUSTBC8B5EC7</t>
  </si>
  <si>
    <t>0C000088W4</t>
  </si>
  <si>
    <t>TALLAHATCHIE CNTY MISS</t>
  </si>
  <si>
    <t>'2006836334',</t>
  </si>
  <si>
    <t>'0C000080W1',</t>
  </si>
  <si>
    <t>County of Morgan (Kentucky)</t>
  </si>
  <si>
    <t>SUST70ADCCE8</t>
  </si>
  <si>
    <t>0C000080W1</t>
  </si>
  <si>
    <t>MORGAN CNTY KY</t>
  </si>
  <si>
    <t>'2006836384',</t>
  </si>
  <si>
    <t>'0C000085M7',</t>
  </si>
  <si>
    <t>County of Ripley (Indiana)</t>
  </si>
  <si>
    <t>SUST1C609B9A</t>
  </si>
  <si>
    <t>0C000085M7</t>
  </si>
  <si>
    <t>RIPLEY CNTY IND</t>
  </si>
  <si>
    <t>'2006836404',</t>
  </si>
  <si>
    <t>'0C0000CZ58',</t>
  </si>
  <si>
    <t>County of Warren (Iowa)</t>
  </si>
  <si>
    <t>US934833EH34</t>
  </si>
  <si>
    <t>934833EH3</t>
  </si>
  <si>
    <t>934833</t>
  </si>
  <si>
    <t>0C0000CZ58</t>
  </si>
  <si>
    <t>'2006836410',</t>
  </si>
  <si>
    <t>'0C0000DMFX',</t>
  </si>
  <si>
    <t>County of Decatur (Iowa)</t>
  </si>
  <si>
    <t>SUSTECFE83EE</t>
  </si>
  <si>
    <t>0C0000DMFX</t>
  </si>
  <si>
    <t>Decatur County, Iowa</t>
  </si>
  <si>
    <t>'2006836444',</t>
  </si>
  <si>
    <t>'0C0000DMK6',</t>
  </si>
  <si>
    <t>County of Beadle (South Dakota)</t>
  </si>
  <si>
    <t>SUSTB0FBD9E6</t>
  </si>
  <si>
    <t>0C0000DMK6</t>
  </si>
  <si>
    <t>Beadle County, South Dakota</t>
  </si>
  <si>
    <t>'2006836489',</t>
  </si>
  <si>
    <t>'0C0000DMJ2',</t>
  </si>
  <si>
    <t>County of Walsh (North Dakota)</t>
  </si>
  <si>
    <t>SUSTA9DAAEDF</t>
  </si>
  <si>
    <t>0C0000DMJ2</t>
  </si>
  <si>
    <t>WALSH CNTY N D</t>
  </si>
  <si>
    <t>'2006836518',</t>
  </si>
  <si>
    <t>'0C0000DMJ0',</t>
  </si>
  <si>
    <t>County of Slope (North Dakota)</t>
  </si>
  <si>
    <t>SUST1D0C911E</t>
  </si>
  <si>
    <t>0C0000DMJ0</t>
  </si>
  <si>
    <t>Slope County, North Dakota</t>
  </si>
  <si>
    <t>'2006836519',</t>
  </si>
  <si>
    <t>'0C0000DLV9',</t>
  </si>
  <si>
    <t>County of McKenzie (North Dakota)</t>
  </si>
  <si>
    <t>SUSTD3A567BF</t>
  </si>
  <si>
    <t>0C0000DLV9</t>
  </si>
  <si>
    <t>MCKENZIE CNTY N D ST AID CTFS INDBT</t>
  </si>
  <si>
    <t>'2006836615',</t>
  </si>
  <si>
    <t>'0C0000DMFD',</t>
  </si>
  <si>
    <t>County of Mason (Illinois)</t>
  </si>
  <si>
    <t>SUST7EA1A0D8</t>
  </si>
  <si>
    <t>0C0000DMFD</t>
  </si>
  <si>
    <t>Mason County, Illinois</t>
  </si>
  <si>
    <t>'2006836652',</t>
  </si>
  <si>
    <t>'0C0000DMFJ',</t>
  </si>
  <si>
    <t>County of Richland (Illinois)</t>
  </si>
  <si>
    <t>SUST2AC8183C</t>
  </si>
  <si>
    <t>0C0000DMFJ</t>
  </si>
  <si>
    <t>RICHLAND CNTY ILL</t>
  </si>
  <si>
    <t>'2006836734',</t>
  </si>
  <si>
    <t>'0C0000DMH1',</t>
  </si>
  <si>
    <t>County of Iron (Missouri)</t>
  </si>
  <si>
    <t>SUST538C387C</t>
  </si>
  <si>
    <t>0C0000DMH1</t>
  </si>
  <si>
    <t>Iron County, Missouri</t>
  </si>
  <si>
    <t>'2006836984',</t>
  </si>
  <si>
    <t>'0C00007MOV',</t>
  </si>
  <si>
    <t>County of Boyd (Nebraska)</t>
  </si>
  <si>
    <t>US103295AL50</t>
  </si>
  <si>
    <t>103295AL5</t>
  </si>
  <si>
    <t>103295</t>
  </si>
  <si>
    <t>0C00007MOV</t>
  </si>
  <si>
    <t>BOYD CNTY NEB</t>
  </si>
  <si>
    <t>'2006836991',</t>
  </si>
  <si>
    <t>'0C00007YN5',</t>
  </si>
  <si>
    <t>County of Loup (Nebraska)</t>
  </si>
  <si>
    <t>SUST285D6B4F</t>
  </si>
  <si>
    <t>0C00007YN5</t>
  </si>
  <si>
    <t>LOUP CNTY NEB</t>
  </si>
  <si>
    <t>'2006837081',</t>
  </si>
  <si>
    <t>'0C00007YN8',</t>
  </si>
  <si>
    <t>County of Love (Oklahoma)</t>
  </si>
  <si>
    <t>SUSTAFCEAAA7</t>
  </si>
  <si>
    <t>0C00007YN8</t>
  </si>
  <si>
    <t>LOVE CNTY OKLA</t>
  </si>
  <si>
    <t>OK</t>
  </si>
  <si>
    <t>'2006837088',</t>
  </si>
  <si>
    <t>'0C0000898U',</t>
  </si>
  <si>
    <t>County of Tillman (Oklahoma)</t>
  </si>
  <si>
    <t>SUST9A13607E</t>
  </si>
  <si>
    <t>0C0000898U</t>
  </si>
  <si>
    <t>TILLMAN CNTY OKLA</t>
  </si>
  <si>
    <t>'2006837123',</t>
  </si>
  <si>
    <t>'0C0000847N',</t>
  </si>
  <si>
    <t>County of Pittsburg (Oklahoma)</t>
  </si>
  <si>
    <t>SUST38663E78</t>
  </si>
  <si>
    <t>0C0000847N</t>
  </si>
  <si>
    <t>PITTSBURG CNTY OKLA</t>
  </si>
  <si>
    <t>'2006837131',</t>
  </si>
  <si>
    <t>'0C0000DMJ7',</t>
  </si>
  <si>
    <t>County of Coal (Oklahoma)</t>
  </si>
  <si>
    <t>SUST53170560</t>
  </si>
  <si>
    <t>0C0000DMJ7</t>
  </si>
  <si>
    <t>Coal County, Oklahoma</t>
  </si>
  <si>
    <t>'2006837235',</t>
  </si>
  <si>
    <t>'0C00007WN3',</t>
  </si>
  <si>
    <t>County of Kay (Oklahoma)</t>
  </si>
  <si>
    <t>SUST0A3ECDAF</t>
  </si>
  <si>
    <t>0C00007WN3</t>
  </si>
  <si>
    <t>KAY CNTY OKLA</t>
  </si>
  <si>
    <t>'2006837301',</t>
  </si>
  <si>
    <t>'0C0000897S',</t>
  </si>
  <si>
    <t>County of Throckmorton (Texas)</t>
  </si>
  <si>
    <t>SUST6335E90B</t>
  </si>
  <si>
    <t>0C0000897S</t>
  </si>
  <si>
    <t>THROCKMORTON CNTY TEX</t>
  </si>
  <si>
    <t>'2006837333',</t>
  </si>
  <si>
    <t>'0C0000DMLJ',</t>
  </si>
  <si>
    <t>County of Mason (Texas)</t>
  </si>
  <si>
    <t>SUST5A3EAE6E</t>
  </si>
  <si>
    <t>0C0000DMLJ</t>
  </si>
  <si>
    <t>Mason County, Texas</t>
  </si>
  <si>
    <t>'2006837433',</t>
  </si>
  <si>
    <t>'0C00007WXF',</t>
  </si>
  <si>
    <t>County of Kinney (Texas)</t>
  </si>
  <si>
    <t>SUST2B983472</t>
  </si>
  <si>
    <t>0C00007WXF</t>
  </si>
  <si>
    <t>KINNEY CNTY TEX</t>
  </si>
  <si>
    <t>'2006837604',</t>
  </si>
  <si>
    <t>'0C0000DMLD',</t>
  </si>
  <si>
    <t>County of Culberson (Texas)</t>
  </si>
  <si>
    <t>SUST018667EE</t>
  </si>
  <si>
    <t>0C0000DMLD</t>
  </si>
  <si>
    <t>CULBERSON CNTY TEX</t>
  </si>
  <si>
    <t>'2006837647',</t>
  </si>
  <si>
    <t>'0C00007Y4P',</t>
  </si>
  <si>
    <t>County of Lincoln (Colorado)</t>
  </si>
  <si>
    <t>SUST12DB2688</t>
  </si>
  <si>
    <t>0C00007Y4P</t>
  </si>
  <si>
    <t>LINCOLN CNTY COLO</t>
  </si>
  <si>
    <t>'2006837976',</t>
  </si>
  <si>
    <t>'0C0000DMET',</t>
  </si>
  <si>
    <t>County of Kalawao (Hawaii)</t>
  </si>
  <si>
    <t>SUSTE13EA4FF</t>
  </si>
  <si>
    <t>0C0000DMET</t>
  </si>
  <si>
    <t>Kalawao County, Hawaii</t>
  </si>
  <si>
    <t>'2006838009',</t>
  </si>
  <si>
    <t>'0C0000DMJS',</t>
  </si>
  <si>
    <t>County of Morrow (Oregon)</t>
  </si>
  <si>
    <t>SUST2F31D202</t>
  </si>
  <si>
    <t>0C0000DMJS</t>
  </si>
  <si>
    <t>Morrow County, Oregon</t>
  </si>
  <si>
    <t>'2006857386',</t>
  </si>
  <si>
    <t>'0C000008R3',</t>
  </si>
  <si>
    <t>Surgalign Holdings, Inc.</t>
  </si>
  <si>
    <t>SUST854915A6</t>
  </si>
  <si>
    <t>0C000008R3</t>
  </si>
  <si>
    <t>Surgalign Holdings Inc</t>
  </si>
  <si>
    <t>'2006879685',</t>
  </si>
  <si>
    <t>'0C0000DF07',</t>
  </si>
  <si>
    <t>Irel Acquico GmbH</t>
  </si>
  <si>
    <t>SUSTCA93E13A</t>
  </si>
  <si>
    <t>0C0000DF07</t>
  </si>
  <si>
    <t>'2006880678',</t>
  </si>
  <si>
    <t>'0C0000DF09',</t>
  </si>
  <si>
    <t>Citadel Securities LP</t>
  </si>
  <si>
    <t>SUST9A19C162</t>
  </si>
  <si>
    <t>549300NV5RXBUS3X7L47</t>
  </si>
  <si>
    <t>0C0000DF09</t>
  </si>
  <si>
    <t>'2006900612',</t>
  </si>
  <si>
    <t>'0C0000COKF',</t>
  </si>
  <si>
    <t>Pine Street Trust I</t>
  </si>
  <si>
    <t>SUST8CE5D12F</t>
  </si>
  <si>
    <t>0C0000COKF</t>
  </si>
  <si>
    <t>'2006902202',</t>
  </si>
  <si>
    <t>'0C0000DG5P',</t>
  </si>
  <si>
    <t>Daimler Trucks Retail Trust 2019-1</t>
  </si>
  <si>
    <t>SUST376CBF8F</t>
  </si>
  <si>
    <t>0C0000DG5P</t>
  </si>
  <si>
    <t>'2006905111',</t>
  </si>
  <si>
    <t>'0C0000D0AF',</t>
  </si>
  <si>
    <t>VinFast Commercial &amp; Services Trading LLC</t>
  </si>
  <si>
    <t>VNM</t>
  </si>
  <si>
    <t>SUST479FCA58</t>
  </si>
  <si>
    <t>0C0000D0AF</t>
  </si>
  <si>
    <t>'2006978383',</t>
  </si>
  <si>
    <t>'0C0000BVYD',</t>
  </si>
  <si>
    <t>Bioceanico Sovereign Certificate Ltd.</t>
  </si>
  <si>
    <t>US09076AAA51</t>
  </si>
  <si>
    <t>09076AAA5</t>
  </si>
  <si>
    <t>09076A</t>
  </si>
  <si>
    <t>0C0000BVYD</t>
  </si>
  <si>
    <t>Bioceanico Sovereign Certificate Ltd</t>
  </si>
  <si>
    <t>'2007030687',</t>
  </si>
  <si>
    <t>'0C0000EJ7Z',</t>
  </si>
  <si>
    <t>Agency Cases</t>
  </si>
  <si>
    <t>FHLMC Remic Series K-090</t>
  </si>
  <si>
    <t>US3137FLMY79</t>
  </si>
  <si>
    <t>3137FLMY7</t>
  </si>
  <si>
    <t>3137FL</t>
  </si>
  <si>
    <t>0C0000EJ7Z</t>
  </si>
  <si>
    <t>FREMF 2019-K90 Mortgage Trust</t>
  </si>
  <si>
    <t>'2007105715',</t>
  </si>
  <si>
    <t>'0C0000CPXC',</t>
  </si>
  <si>
    <t>Brundage-Bone Concrete Pumping Holdings, Inc.</t>
  </si>
  <si>
    <t>US66981QAA40</t>
  </si>
  <si>
    <t>66981QAA4</t>
  </si>
  <si>
    <t>66981Q</t>
  </si>
  <si>
    <t>0C0000CPXC</t>
  </si>
  <si>
    <t>Brundage Bone Concrete Pumping Holdings Inc</t>
  </si>
  <si>
    <t>'2007106710',</t>
  </si>
  <si>
    <t>'0C0000BXJ4',</t>
  </si>
  <si>
    <t>UHI Capital Ltd.</t>
  </si>
  <si>
    <t>SUST940474C2</t>
  </si>
  <si>
    <t>254900B360NXLSCR5W24</t>
  </si>
  <si>
    <t>0C0000BXJ4</t>
  </si>
  <si>
    <t>UHI Capital Ltd</t>
  </si>
  <si>
    <t>'2007115981',</t>
  </si>
  <si>
    <t>'0C0000DF0S',</t>
  </si>
  <si>
    <t>Nakilep Overseas Ltd.</t>
  </si>
  <si>
    <t>CYP</t>
  </si>
  <si>
    <t>SUST1FCDC60A</t>
  </si>
  <si>
    <t>0C0000DF0S</t>
  </si>
  <si>
    <t>Nakilep Overseas Ltd</t>
  </si>
  <si>
    <t>'2007167072',</t>
  </si>
  <si>
    <t>'0C0000CPK8',</t>
  </si>
  <si>
    <t>Nexstar Escrow, Inc.</t>
  </si>
  <si>
    <t>US65343HAA95</t>
  </si>
  <si>
    <t>65343HAA9</t>
  </si>
  <si>
    <t>65343H</t>
  </si>
  <si>
    <t>0C0000CPK8</t>
  </si>
  <si>
    <t>Nexstar Escrow Inc</t>
  </si>
  <si>
    <t>'2007168193',</t>
  </si>
  <si>
    <t>'0C0000BW4H',</t>
  </si>
  <si>
    <t>AXA Home Loan SFH</t>
  </si>
  <si>
    <t>FR0013520210</t>
  </si>
  <si>
    <t>969500AIOJG7FHMDYZ30</t>
  </si>
  <si>
    <t>F06062AL1</t>
  </si>
  <si>
    <t>F06062</t>
  </si>
  <si>
    <t>0C0000BW4H</t>
  </si>
  <si>
    <t>'2007169396',</t>
  </si>
  <si>
    <t>'0C0000EJ71',</t>
  </si>
  <si>
    <t>Federal Home Loan Mortgage Remic Series K-091</t>
  </si>
  <si>
    <t>US3137FLNA84</t>
  </si>
  <si>
    <t>3137FLNA8</t>
  </si>
  <si>
    <t>0C0000EJ71</t>
  </si>
  <si>
    <t>FREMF 2019-K91 Mortgage Trust</t>
  </si>
  <si>
    <t>'2007180627',</t>
  </si>
  <si>
    <t>'0C0000DF1B',</t>
  </si>
  <si>
    <t>Casper BidCo SAS</t>
  </si>
  <si>
    <t>SUST6C250361</t>
  </si>
  <si>
    <t>969500OUD0VB2606MD53</t>
  </si>
  <si>
    <t>0C0000DF1B</t>
  </si>
  <si>
    <t>'2007228827',</t>
  </si>
  <si>
    <t>'0C0000DF36',</t>
  </si>
  <si>
    <t>Troxell-CDI</t>
  </si>
  <si>
    <t>SUST099D1C60</t>
  </si>
  <si>
    <t>0C0000DF36</t>
  </si>
  <si>
    <t>'2007232404',</t>
  </si>
  <si>
    <t>'0C0000DGAG',</t>
  </si>
  <si>
    <t>Santander Retail Auto Lease Trust 2019-B</t>
  </si>
  <si>
    <t>SUST42B26C36</t>
  </si>
  <si>
    <t>0C0000DGAG</t>
  </si>
  <si>
    <t>'2007251153',</t>
  </si>
  <si>
    <t>'0C0000BX1X',</t>
  </si>
  <si>
    <t>Marnix SAS</t>
  </si>
  <si>
    <t>SUST28E5A8EE</t>
  </si>
  <si>
    <t>984500CA7D8859589F79</t>
  </si>
  <si>
    <t>0C0000BX1X</t>
  </si>
  <si>
    <t>Marnix SAS SASU</t>
  </si>
  <si>
    <t>'2007281213',</t>
  </si>
  <si>
    <t>'0C0000BX7N',</t>
  </si>
  <si>
    <t>PTT Treasury Center Co., Ltd.</t>
  </si>
  <si>
    <t>US74446WAC01</t>
  </si>
  <si>
    <t>254900FBQLIN5XACCX50</t>
  </si>
  <si>
    <t>74446WAC0</t>
  </si>
  <si>
    <t>74446W</t>
  </si>
  <si>
    <t>0C0000BX7N</t>
  </si>
  <si>
    <t>PTT Treasury Center Co Ltd</t>
  </si>
  <si>
    <t>'2007308782',</t>
  </si>
  <si>
    <t>'0C0000CLAZ',</t>
  </si>
  <si>
    <t>BPHL Capital Management Ltd.</t>
  </si>
  <si>
    <t>HK0001007555</t>
  </si>
  <si>
    <t>300300NZYKG7XVA6VO51</t>
  </si>
  <si>
    <t>G131A7AC3</t>
  </si>
  <si>
    <t>G131A7</t>
  </si>
  <si>
    <t>0C0000CLAZ</t>
  </si>
  <si>
    <t>BPHL Capital Management Ltd</t>
  </si>
  <si>
    <t>'2007310931',</t>
  </si>
  <si>
    <t>'0C0000BSH1',</t>
  </si>
  <si>
    <t>Arconic Corp.</t>
  </si>
  <si>
    <t>SUST25DA406E</t>
  </si>
  <si>
    <t>549300B4YFWH3U74B152</t>
  </si>
  <si>
    <t>0C0000BSH1</t>
  </si>
  <si>
    <t>Arconic Corp</t>
  </si>
  <si>
    <t>'2007327329',</t>
  </si>
  <si>
    <t>'0C0000CM5H',</t>
  </si>
  <si>
    <t>FCC Servicios Medio Ambiente Holding SAU</t>
  </si>
  <si>
    <t>XS2661068234</t>
  </si>
  <si>
    <t>959800JMZW3HYQVLKG81</t>
  </si>
  <si>
    <t>E4897DEP5</t>
  </si>
  <si>
    <t>E4897D</t>
  </si>
  <si>
    <t>0C0000CM5H</t>
  </si>
  <si>
    <t>FCC Servicios Medio Ambiente Holding SA</t>
  </si>
  <si>
    <t>'2007331976',</t>
  </si>
  <si>
    <t>'0C0000CXO2',</t>
  </si>
  <si>
    <t>BANK 2019-BNK21</t>
  </si>
  <si>
    <t>US06540BAJ89</t>
  </si>
  <si>
    <t>06540BAJ8</t>
  </si>
  <si>
    <t>06540B</t>
  </si>
  <si>
    <t>0C0000CXO2</t>
  </si>
  <si>
    <t>Bank 2019-BNK21</t>
  </si>
  <si>
    <t>'2007344690',</t>
  </si>
  <si>
    <t>'0C0000CPQ2',</t>
  </si>
  <si>
    <t>Summer (BC) Holdco B SARL</t>
  </si>
  <si>
    <t>XS2067263850</t>
  </si>
  <si>
    <t>984500NRF59D5DB9B654</t>
  </si>
  <si>
    <t>L8869TAA4</t>
  </si>
  <si>
    <t>L8869T</t>
  </si>
  <si>
    <t>0C0000CPQ2</t>
  </si>
  <si>
    <t>Summer (BC) Holdco B Sa rl</t>
  </si>
  <si>
    <t>'2007378813',</t>
  </si>
  <si>
    <t>'0C0000CZCV',</t>
  </si>
  <si>
    <t>GS Mortgage Securities Trust 2019-GSA1</t>
  </si>
  <si>
    <t>US36261PAX06</t>
  </si>
  <si>
    <t>36261PAX0</t>
  </si>
  <si>
    <t>36261P</t>
  </si>
  <si>
    <t>0C0000CZCV</t>
  </si>
  <si>
    <t>'2007382560',</t>
  </si>
  <si>
    <t>'0C0000BVON',</t>
  </si>
  <si>
    <t>Foxtrot Escrow Issuer LLC</t>
  </si>
  <si>
    <t>US35166FAA03</t>
  </si>
  <si>
    <t>35166FAA0</t>
  </si>
  <si>
    <t>35166F</t>
  </si>
  <si>
    <t>0C0000BVON</t>
  </si>
  <si>
    <t>'2007476630',</t>
  </si>
  <si>
    <t>'0C0000DF4J',</t>
  </si>
  <si>
    <t>BABMLL Commercial Mortgage Securities Trust 2019-BPR</t>
  </si>
  <si>
    <t>US05492PAG37</t>
  </si>
  <si>
    <t>05492PAG3</t>
  </si>
  <si>
    <t>05492P</t>
  </si>
  <si>
    <t>0C0000DF4J</t>
  </si>
  <si>
    <t>'2007477922',</t>
  </si>
  <si>
    <t>'0C0000BQYS',</t>
  </si>
  <si>
    <t>Openpay Group Ltd.</t>
  </si>
  <si>
    <t>SUST5DEF5226</t>
  </si>
  <si>
    <t>0C0000BQYS</t>
  </si>
  <si>
    <t>Openpay Group Ltd</t>
  </si>
  <si>
    <t>'2007511762',</t>
  </si>
  <si>
    <t>'0C0000D0AI',</t>
  </si>
  <si>
    <t>PT Pertamina International Shipping</t>
  </si>
  <si>
    <t>SUST905437F7</t>
  </si>
  <si>
    <t>0C0000D0AI</t>
  </si>
  <si>
    <t>'2007595328',</t>
  </si>
  <si>
    <t>'0C0000EJBA',</t>
  </si>
  <si>
    <t>Freddie Mac STACR REMIC Trust 2020-DNA2</t>
  </si>
  <si>
    <t>US35565KBD90</t>
  </si>
  <si>
    <t>5493007ZK0X40BI7UF30</t>
  </si>
  <si>
    <t>35565KBD9</t>
  </si>
  <si>
    <t>35565K</t>
  </si>
  <si>
    <t>0C0000EJBA</t>
  </si>
  <si>
    <t>'2007622259',</t>
  </si>
  <si>
    <t>'0C0000DF4Y',</t>
  </si>
  <si>
    <t>Nelnet Student Loan Trust 2020-1</t>
  </si>
  <si>
    <t>US63942FAA30</t>
  </si>
  <si>
    <t>63942FAA3</t>
  </si>
  <si>
    <t>63942F</t>
  </si>
  <si>
    <t>0C0000DF4Y</t>
  </si>
  <si>
    <t>'2007622709',</t>
  </si>
  <si>
    <t>'0C0000D022',</t>
  </si>
  <si>
    <t>Sequoia Mortgage Trust 2020-2</t>
  </si>
  <si>
    <t>US81748KAG76</t>
  </si>
  <si>
    <t>81748KAG7</t>
  </si>
  <si>
    <t>81748K</t>
  </si>
  <si>
    <t>0C0000D022</t>
  </si>
  <si>
    <t>'2007631372',</t>
  </si>
  <si>
    <t>'0C0000CO8L',</t>
  </si>
  <si>
    <t>LSF9 Atlantis Holdings LLC</t>
  </si>
  <si>
    <t>US50220MAA80</t>
  </si>
  <si>
    <t>549300KWDYQKQSF0MQ18</t>
  </si>
  <si>
    <t>50220MAA8</t>
  </si>
  <si>
    <t>50220M</t>
  </si>
  <si>
    <t>0C0000CO8L</t>
  </si>
  <si>
    <t>'2007635006',</t>
  </si>
  <si>
    <t>'0C0000D04V',</t>
  </si>
  <si>
    <t>ARI Fleet Lease Trust 2020-A</t>
  </si>
  <si>
    <t>SUST02C55131</t>
  </si>
  <si>
    <t>0C0000D04V</t>
  </si>
  <si>
    <t>'2007665545',</t>
  </si>
  <si>
    <t>'0C0000CQOM',</t>
  </si>
  <si>
    <t>PMT Credit Risk Transfer Trust 2019-3R</t>
  </si>
  <si>
    <t>US69349MAA45</t>
  </si>
  <si>
    <t>69349MAA4</t>
  </si>
  <si>
    <t>69349M</t>
  </si>
  <si>
    <t>0C0000CQOM</t>
  </si>
  <si>
    <t>'2007671865',</t>
  </si>
  <si>
    <t>'0C0000CR7Q',</t>
  </si>
  <si>
    <t>Nan Fung Treasury (III) Ltd.</t>
  </si>
  <si>
    <t>XS2226621840</t>
  </si>
  <si>
    <t>254900SXLFVWFJY5QE98</t>
  </si>
  <si>
    <t>G63909AA6</t>
  </si>
  <si>
    <t>G63909</t>
  </si>
  <si>
    <t>0C0000CR7Q</t>
  </si>
  <si>
    <t>Nan Fung Treasury (III) Ltd</t>
  </si>
  <si>
    <t>'2007672192',</t>
  </si>
  <si>
    <t>'0C0000DF5G',</t>
  </si>
  <si>
    <t>Swiss Auto Lease 2020-1 GmbH</t>
  </si>
  <si>
    <t>SUST8C5559B5</t>
  </si>
  <si>
    <t>0C0000DF5G</t>
  </si>
  <si>
    <t>'2007719183',</t>
  </si>
  <si>
    <t>'0C0000D041',</t>
  </si>
  <si>
    <t>New Residential Mortgage Loan Trust 2020-RPL1</t>
  </si>
  <si>
    <t>US64828XAG88</t>
  </si>
  <si>
    <t>64828XAG8</t>
  </si>
  <si>
    <t>64828X</t>
  </si>
  <si>
    <t>0C0000D041</t>
  </si>
  <si>
    <t>'2007764906',</t>
  </si>
  <si>
    <t>'0C0000CZLQ',</t>
  </si>
  <si>
    <t>Santander Drive Auto Receivables Trust 2020-1</t>
  </si>
  <si>
    <t>SUSTCB15771A</t>
  </si>
  <si>
    <t>0C0000CZLQ</t>
  </si>
  <si>
    <t>'2007775323',</t>
  </si>
  <si>
    <t>'0C0000DG5W',</t>
  </si>
  <si>
    <t>Dell Equipment Finance Trust 2020-1</t>
  </si>
  <si>
    <t>SUST50EE5448</t>
  </si>
  <si>
    <t>0C0000DG5W</t>
  </si>
  <si>
    <t>'2007856100',</t>
  </si>
  <si>
    <t>'0C0000D9AR',</t>
  </si>
  <si>
    <t>Xperi Holding Corp.</t>
  </si>
  <si>
    <t>SUSTCC9B8B9A</t>
  </si>
  <si>
    <t>0C0000D9AR</t>
  </si>
  <si>
    <t>Xperi Corp</t>
  </si>
  <si>
    <t>'2007957598',</t>
  </si>
  <si>
    <t>'0C0000CZTF',</t>
  </si>
  <si>
    <t>Star Energy Geothermal Salak Ltd</t>
  </si>
  <si>
    <t>USG8438NAB31</t>
  </si>
  <si>
    <t>254900BLRI2R1WKPBX95</t>
  </si>
  <si>
    <t>G8438NAB3</t>
  </si>
  <si>
    <t>G8438N</t>
  </si>
  <si>
    <t>0C0000CZTF</t>
  </si>
  <si>
    <t>'2007992019',</t>
  </si>
  <si>
    <t>'0C0000CY0B',</t>
  </si>
  <si>
    <t>Elenia Verkko Oyj</t>
  </si>
  <si>
    <t>SUST65D86003</t>
  </si>
  <si>
    <t>0C0000CY0B</t>
  </si>
  <si>
    <t>'2008040433',</t>
  </si>
  <si>
    <t>'0C0000CMCP',</t>
  </si>
  <si>
    <t>Wizz Air Finance Co. BV</t>
  </si>
  <si>
    <t>XS2433361719</t>
  </si>
  <si>
    <t>724500H9M16IQI3B4W90</t>
  </si>
  <si>
    <t>N963A3AB2</t>
  </si>
  <si>
    <t>N963A3</t>
  </si>
  <si>
    <t>0C0000CMCP</t>
  </si>
  <si>
    <t>Wizz Air Finance Co BV</t>
  </si>
  <si>
    <t>'2008057473',</t>
  </si>
  <si>
    <t>'0C0000CRC1',</t>
  </si>
  <si>
    <t>Great-West Lifeco Finance U.S. 2020 LP</t>
  </si>
  <si>
    <t>US391399AA00</t>
  </si>
  <si>
    <t>391399AA0</t>
  </si>
  <si>
    <t>391399</t>
  </si>
  <si>
    <t>0C0000CRC1</t>
  </si>
  <si>
    <t>GreatWest Lifeco US Finance 2020 LP</t>
  </si>
  <si>
    <t>'2008175617',</t>
  </si>
  <si>
    <t>'0C0000CLH0',</t>
  </si>
  <si>
    <t>Empower Finance 2020 LP</t>
  </si>
  <si>
    <t>US29248HAC79</t>
  </si>
  <si>
    <t>29248HAC7</t>
  </si>
  <si>
    <t>29248H</t>
  </si>
  <si>
    <t>0C0000CLH0</t>
  </si>
  <si>
    <t>'2008178741',</t>
  </si>
  <si>
    <t>'0C0000C6IN',</t>
  </si>
  <si>
    <t>Graphite Bio, Inc.</t>
  </si>
  <si>
    <t>SUST5D5304FD</t>
  </si>
  <si>
    <t>0C0000C6IN</t>
  </si>
  <si>
    <t>Graphite Bio Inc</t>
  </si>
  <si>
    <t>'2008187991',</t>
  </si>
  <si>
    <t>'0C0000CP5V',</t>
  </si>
  <si>
    <t>Windstream Services LLC</t>
  </si>
  <si>
    <t>SUST9999B195</t>
  </si>
  <si>
    <t>549300KT9GVEBYCD2N29</t>
  </si>
  <si>
    <t>0C0000CP5V</t>
  </si>
  <si>
    <t>'2008235759',</t>
  </si>
  <si>
    <t>'0C0000DF7D',</t>
  </si>
  <si>
    <t>Boubyan Tier 1 Sukuk Ltd.</t>
  </si>
  <si>
    <t>XS2306403788</t>
  </si>
  <si>
    <t>549300Z4Q7ROZ0OUJO40</t>
  </si>
  <si>
    <t>G077C2AA1</t>
  </si>
  <si>
    <t>G077C2</t>
  </si>
  <si>
    <t>0C0000DF7D</t>
  </si>
  <si>
    <t>Boubyan Tier 1 Sukuk Ltd</t>
  </si>
  <si>
    <t>'2008293657',</t>
  </si>
  <si>
    <t>'0C0000CPDG',</t>
  </si>
  <si>
    <t>EnfraGen Energia Sur SA</t>
  </si>
  <si>
    <t>US29280LAB99</t>
  </si>
  <si>
    <t>2549002TO75PYMY3VY07</t>
  </si>
  <si>
    <t>29280LAB9</t>
  </si>
  <si>
    <t>29280L</t>
  </si>
  <si>
    <t>0C0000CPDG</t>
  </si>
  <si>
    <t>EnfraGen Energia Sur SAU</t>
  </si>
  <si>
    <t>'2008332793',</t>
  </si>
  <si>
    <t>'0C0000F7O8',</t>
  </si>
  <si>
    <t>Barings Euro CLO 2018-2 DAC</t>
  </si>
  <si>
    <t>XS1859504927</t>
  </si>
  <si>
    <t>635400PYOXL9KBJMGY89</t>
  </si>
  <si>
    <t>G4148MAX7</t>
  </si>
  <si>
    <t>G4148M</t>
  </si>
  <si>
    <t>0C0000F7O8</t>
  </si>
  <si>
    <t>'2008362166',</t>
  </si>
  <si>
    <t>'0C0000CZEM',</t>
  </si>
  <si>
    <t>Ford Credit Auto Owner Trust 2020-C</t>
  </si>
  <si>
    <t>US34533YAG52</t>
  </si>
  <si>
    <t>34533YAG5</t>
  </si>
  <si>
    <t>34533Y</t>
  </si>
  <si>
    <t>0C0000CZEM</t>
  </si>
  <si>
    <t>'2008370827',</t>
  </si>
  <si>
    <t>'0C0000DF84',</t>
  </si>
  <si>
    <t>Evolution Well Services Holdings LLC</t>
  </si>
  <si>
    <t>SUST4ADCE9BC</t>
  </si>
  <si>
    <t>54930077B7J0N5GMQM82</t>
  </si>
  <si>
    <t>0C0000DF84</t>
  </si>
  <si>
    <t>'2008400876',</t>
  </si>
  <si>
    <t>'0C0000CMC7',</t>
  </si>
  <si>
    <t>Unilever Finance Netherlands BV</t>
  </si>
  <si>
    <t>XS2147133578</t>
  </si>
  <si>
    <t>549300SWJ4YK4LLNT176</t>
  </si>
  <si>
    <t>N897826X4</t>
  </si>
  <si>
    <t>N89782</t>
  </si>
  <si>
    <t>0C0000CMC7</t>
  </si>
  <si>
    <t>'2008409739',</t>
  </si>
  <si>
    <t>'0C0000CQHB',</t>
  </si>
  <si>
    <t>Mauser Packaging Solutions Holding Co.</t>
  </si>
  <si>
    <t>US57763RAB33</t>
  </si>
  <si>
    <t>57763RAB3</t>
  </si>
  <si>
    <t>57763R</t>
  </si>
  <si>
    <t>0C0000CQHB</t>
  </si>
  <si>
    <t>Mauser Packaging Solutions Holding Co</t>
  </si>
  <si>
    <t>'2008549014',</t>
  </si>
  <si>
    <t>'0C0000DF9W',</t>
  </si>
  <si>
    <t>Bikurei Hasade Darom Marketing (1994) Ltd.</t>
  </si>
  <si>
    <t>SUST8660758D</t>
  </si>
  <si>
    <t>0C0000DF9W</t>
  </si>
  <si>
    <t>Bikurei Hasade Darom Marketing (1994) Ltd</t>
  </si>
  <si>
    <t>'2008594196',</t>
  </si>
  <si>
    <t>'0C0000C2GM',</t>
  </si>
  <si>
    <t>DDH1 Ltd.</t>
  </si>
  <si>
    <t>SUST1E599D40</t>
  </si>
  <si>
    <t>0C0000C2GM</t>
  </si>
  <si>
    <t>DDH1 Ltd</t>
  </si>
  <si>
    <t>'2008653951',</t>
  </si>
  <si>
    <t>'0C0000DFAA',</t>
  </si>
  <si>
    <t>Heritage Grocers Group LLC</t>
  </si>
  <si>
    <t>SUST1F4A9EEF</t>
  </si>
  <si>
    <t>254900WQ0CLAIQ6DHO57</t>
  </si>
  <si>
    <t>0C0000DFAA</t>
  </si>
  <si>
    <t>'2008751463',</t>
  </si>
  <si>
    <t>'0C0000C4VN',</t>
  </si>
  <si>
    <t>Osiris Acquisition Corp.</t>
  </si>
  <si>
    <t>SUST0BF1BBE7</t>
  </si>
  <si>
    <t>0C0000C4VN</t>
  </si>
  <si>
    <t>Osiris Acquisition Corp</t>
  </si>
  <si>
    <t>https://www.sec.gov/Archives/edgar/data/1832136/000110465923060338/osiun-20221231x10ka.htm</t>
  </si>
  <si>
    <t>'2008809784',</t>
  </si>
  <si>
    <t>'0C0000DFB1',</t>
  </si>
  <si>
    <t>PAGAYA Ai Debt Selection Trust 2021-1</t>
  </si>
  <si>
    <t>US69547JAC71</t>
  </si>
  <si>
    <t>69547JAC7</t>
  </si>
  <si>
    <t>69547J</t>
  </si>
  <si>
    <t>0C0000DFB1</t>
  </si>
  <si>
    <t>'2008887895',</t>
  </si>
  <si>
    <t>'0C0000CMUM',</t>
  </si>
  <si>
    <t>CBL &amp; Associates HoldCo II LLC</t>
  </si>
  <si>
    <t>SUST92536489</t>
  </si>
  <si>
    <t>0C0000CMUM</t>
  </si>
  <si>
    <t>'2008976830',</t>
  </si>
  <si>
    <t>'0C0000DFC0',</t>
  </si>
  <si>
    <t>Apex Group Treasury LLC</t>
  </si>
  <si>
    <t>SUST35CCEAD9</t>
  </si>
  <si>
    <t>254900N6HRPDDNW7HP03</t>
  </si>
  <si>
    <t>0C0000DFC0</t>
  </si>
  <si>
    <t>'2009018051',</t>
  </si>
  <si>
    <t>'0C0000EJEB',</t>
  </si>
  <si>
    <t>Gnma Remic Trust 2021-097</t>
  </si>
  <si>
    <t>US38382VEF22</t>
  </si>
  <si>
    <t>38382VEF2</t>
  </si>
  <si>
    <t>38382V</t>
  </si>
  <si>
    <t>0C0000EJEB</t>
  </si>
  <si>
    <t>Ginnie Mae REMIC Trust 2021-097</t>
  </si>
  <si>
    <t>'2009062013',</t>
  </si>
  <si>
    <t>'0C0000DG3A',</t>
  </si>
  <si>
    <t>Albion Financing 3 SARL</t>
  </si>
  <si>
    <t>SUST7BC4410A</t>
  </si>
  <si>
    <t>259400QTZA08U7DIP580</t>
  </si>
  <si>
    <t>0C0000DG3A</t>
  </si>
  <si>
    <t>'2009181263',</t>
  </si>
  <si>
    <t>'0C0000CXP8',</t>
  </si>
  <si>
    <t>BBCMS Mortgage Trust 2021-C11</t>
  </si>
  <si>
    <t>US05493MAE49</t>
  </si>
  <si>
    <t>05493MAE4</t>
  </si>
  <si>
    <t>05493M</t>
  </si>
  <si>
    <t>0C0000CXP8</t>
  </si>
  <si>
    <t>'2009231242',</t>
  </si>
  <si>
    <t>'0C0000DFDK',</t>
  </si>
  <si>
    <t>Castlelake Aviation One DAC</t>
  </si>
  <si>
    <t>SUST38E00FD8</t>
  </si>
  <si>
    <t>2138003EQK2PETKID103</t>
  </si>
  <si>
    <t>0C0000DFDK</t>
  </si>
  <si>
    <t>'2009235439',</t>
  </si>
  <si>
    <t>'0C0000CXR9',</t>
  </si>
  <si>
    <t>Morgan Stanley Capital I Trust 2021-L7</t>
  </si>
  <si>
    <t>US61772TAJ34</t>
  </si>
  <si>
    <t>61772TAJ3</t>
  </si>
  <si>
    <t>61772T</t>
  </si>
  <si>
    <t>0C0000CXR9</t>
  </si>
  <si>
    <t>'2009254511',</t>
  </si>
  <si>
    <t>'0C0000CKV3',</t>
  </si>
  <si>
    <t>APi Escrow Corp.</t>
  </si>
  <si>
    <t>US00185PAA93</t>
  </si>
  <si>
    <t>00185PAA9</t>
  </si>
  <si>
    <t>00185P</t>
  </si>
  <si>
    <t>0C0000CKV3</t>
  </si>
  <si>
    <t>APi Escrow Corp</t>
  </si>
  <si>
    <t>'2009287947',</t>
  </si>
  <si>
    <t>'0C0000CXTK',</t>
  </si>
  <si>
    <t>Acuris Holdings Ltd.</t>
  </si>
  <si>
    <t>SUST05FE8000</t>
  </si>
  <si>
    <t>0C0000CXTK</t>
  </si>
  <si>
    <t>Acuris Holdings Ltd</t>
  </si>
  <si>
    <t>'2009317101',</t>
  </si>
  <si>
    <t>'0C0000CA5S',</t>
  </si>
  <si>
    <t>UserTesting, Inc.</t>
  </si>
  <si>
    <t>SUST39CECCFF</t>
  </si>
  <si>
    <t>0C0000CA5S</t>
  </si>
  <si>
    <t>UserTesting Inc</t>
  </si>
  <si>
    <t>'2009335956',</t>
  </si>
  <si>
    <t>'0C0000DFE1',</t>
  </si>
  <si>
    <t>Yantra India Ltd.</t>
  </si>
  <si>
    <t>SUST457778AD</t>
  </si>
  <si>
    <t>984500C37T808678B448</t>
  </si>
  <si>
    <t>0C0000DFE1</t>
  </si>
  <si>
    <t>Yantra India Ltd</t>
  </si>
  <si>
    <t>'2009407258',</t>
  </si>
  <si>
    <t>'0C0000D00K',</t>
  </si>
  <si>
    <t>SMB Private Education Loan Trust 2021-D</t>
  </si>
  <si>
    <t>US78449MAA45</t>
  </si>
  <si>
    <t>78449MAA4</t>
  </si>
  <si>
    <t>78449M</t>
  </si>
  <si>
    <t>0C0000D00K</t>
  </si>
  <si>
    <t>SMB Private Education Loan Trust 2021 D</t>
  </si>
  <si>
    <t>'2009650636',</t>
  </si>
  <si>
    <t>'0C0000CPS4',</t>
  </si>
  <si>
    <t>VZ Secured Financing BV</t>
  </si>
  <si>
    <t>USN9T19KAA74</t>
  </si>
  <si>
    <t>549300MG611MYCOWY949</t>
  </si>
  <si>
    <t>N9T19KAA7</t>
  </si>
  <si>
    <t>N9T19K</t>
  </si>
  <si>
    <t>0C0000CPS4</t>
  </si>
  <si>
    <t>'2009889408',</t>
  </si>
  <si>
    <t>'0C0000CZBB',</t>
  </si>
  <si>
    <t>Ford Credit Auto Owner Trust 2022-A</t>
  </si>
  <si>
    <t>US345286AF56</t>
  </si>
  <si>
    <t>345286AF5</t>
  </si>
  <si>
    <t>345286</t>
  </si>
  <si>
    <t>0C0000CZBB</t>
  </si>
  <si>
    <t>'2010059632',</t>
  </si>
  <si>
    <t>'0C0000CPDJ',</t>
  </si>
  <si>
    <t>Experian Europe DAC</t>
  </si>
  <si>
    <t>XS2444263102</t>
  </si>
  <si>
    <t>635400QBLELMETXQLA08</t>
  </si>
  <si>
    <t>G32357AA6</t>
  </si>
  <si>
    <t>G32357</t>
  </si>
  <si>
    <t>0C0000CPDJ</t>
  </si>
  <si>
    <t>Experian Europe Designated Activity Co</t>
  </si>
  <si>
    <t>'2010174101',</t>
  </si>
  <si>
    <t>'0C0000CUY0',</t>
  </si>
  <si>
    <t>Nerval SAS</t>
  </si>
  <si>
    <t>FR0014009OK5</t>
  </si>
  <si>
    <t>969500J6JIKQCN6GP325</t>
  </si>
  <si>
    <t>F7898ZAA4</t>
  </si>
  <si>
    <t>F7898Z</t>
  </si>
  <si>
    <t>0C0000CUY0</t>
  </si>
  <si>
    <t>'2010196728',</t>
  </si>
  <si>
    <t>'0C0000CTZ3',</t>
  </si>
  <si>
    <t>CSI MTN Ltd.</t>
  </si>
  <si>
    <t>HK0000939428</t>
  </si>
  <si>
    <t>2549008F29JNGIBO2O60</t>
  </si>
  <si>
    <t>G2579NAW9</t>
  </si>
  <si>
    <t>G2579N</t>
  </si>
  <si>
    <t>0C0000CTZ3</t>
  </si>
  <si>
    <t>CSI MTN Ltd</t>
  </si>
  <si>
    <t>'2010225115',</t>
  </si>
  <si>
    <t>'0C0000DM8X',</t>
  </si>
  <si>
    <t>We Soda Investments Holding PLC</t>
  </si>
  <si>
    <t>US92943TAC71</t>
  </si>
  <si>
    <t>984500SE38C07DB47A90</t>
  </si>
  <si>
    <t>92943TAC7</t>
  </si>
  <si>
    <t>92943T</t>
  </si>
  <si>
    <t>0C0000DM8X</t>
  </si>
  <si>
    <t>'2010337973',</t>
  </si>
  <si>
    <t>'0C0000CLTO',</t>
  </si>
  <si>
    <t>POSCO</t>
  </si>
  <si>
    <t>USY7S272AG74</t>
  </si>
  <si>
    <t>9884000N94NH7G6LQ816</t>
  </si>
  <si>
    <t>Y7S272AG7</t>
  </si>
  <si>
    <t>Y7S272</t>
  </si>
  <si>
    <t>0C0000CLTO</t>
  </si>
  <si>
    <t>'2010676629',</t>
  </si>
  <si>
    <t>'0C0000DFGT',</t>
  </si>
  <si>
    <t>Nakama Re Pte Ltd.</t>
  </si>
  <si>
    <t>US62984JAC27</t>
  </si>
  <si>
    <t>62984JAC2</t>
  </si>
  <si>
    <t>62984J</t>
  </si>
  <si>
    <t>0C0000DFGT</t>
  </si>
  <si>
    <t>Nakama Re Pte Ltd</t>
  </si>
  <si>
    <t>'2010786872',</t>
  </si>
  <si>
    <t>'0C0000DFGX',</t>
  </si>
  <si>
    <t>AL GCX Holdings LLC</t>
  </si>
  <si>
    <t>SUST5C37B38A</t>
  </si>
  <si>
    <t>2549009G4C2J89LNWS21</t>
  </si>
  <si>
    <t>0C0000DFGX</t>
  </si>
  <si>
    <t>'2010829473',</t>
  </si>
  <si>
    <t>'0C0000CZB9',</t>
  </si>
  <si>
    <t>Ford Credit Auto Lease Trust 2022-A</t>
  </si>
  <si>
    <t>US34528LAH87</t>
  </si>
  <si>
    <t>34528LAH8</t>
  </si>
  <si>
    <t>34528L</t>
  </si>
  <si>
    <t>0C0000CZB9</t>
  </si>
  <si>
    <t>'2011088089',</t>
  </si>
  <si>
    <t>'0C0000CZTM',</t>
  </si>
  <si>
    <t>Toyota Auto Loan Extended Note Trust 2022-1</t>
  </si>
  <si>
    <t>US89231EAA10</t>
  </si>
  <si>
    <t>549300VJ12IVOF78MZ11</t>
  </si>
  <si>
    <t>89231EAA1</t>
  </si>
  <si>
    <t>89231E</t>
  </si>
  <si>
    <t>0C0000CZTM</t>
  </si>
  <si>
    <t>'2011120755',</t>
  </si>
  <si>
    <t>'0C0000DFHH',</t>
  </si>
  <si>
    <t>AEC Parent Holdings, Inc.</t>
  </si>
  <si>
    <t>SUSTF1A4BEBA</t>
  </si>
  <si>
    <t>0C0000DFHH</t>
  </si>
  <si>
    <t>AEC Parent Holdings Inc</t>
  </si>
  <si>
    <t>'2011175026',</t>
  </si>
  <si>
    <t>'0C0000DFHT',</t>
  </si>
  <si>
    <t>Pagaya Ai Debt Selection Trust 2022-1</t>
  </si>
  <si>
    <t>US69546MAC10</t>
  </si>
  <si>
    <t>69546MAC1</t>
  </si>
  <si>
    <t>69546M</t>
  </si>
  <si>
    <t>0C0000DFHT</t>
  </si>
  <si>
    <t>'2011394919',</t>
  </si>
  <si>
    <t>'0C0000CXAN',</t>
  </si>
  <si>
    <t>Hyundai Auto Receivables Trust 2022-B</t>
  </si>
  <si>
    <t>US44918MAE03</t>
  </si>
  <si>
    <t>44918MAE0</t>
  </si>
  <si>
    <t>44918M</t>
  </si>
  <si>
    <t>0C0000CXAN</t>
  </si>
  <si>
    <t>HYUNDAI AUTO RECEIVABLES TRUST 2022-B</t>
  </si>
  <si>
    <t>'2011409390',</t>
  </si>
  <si>
    <t>'0C0000CZAT',</t>
  </si>
  <si>
    <t>John Deere Owner Trust 2022-B</t>
  </si>
  <si>
    <t>US47800AAC45</t>
  </si>
  <si>
    <t>47800AAC4</t>
  </si>
  <si>
    <t>47800A</t>
  </si>
  <si>
    <t>0C0000CZAT</t>
  </si>
  <si>
    <t>'2011520987',</t>
  </si>
  <si>
    <t>'0C0000DFIH',</t>
  </si>
  <si>
    <t>Kredinor AS</t>
  </si>
  <si>
    <t>NO0012839572</t>
  </si>
  <si>
    <t>636700WRY9IZDNNL0L25</t>
  </si>
  <si>
    <t>R4S54RAA6</t>
  </si>
  <si>
    <t>R4S54R</t>
  </si>
  <si>
    <t>0C0000DFIH</t>
  </si>
  <si>
    <t>'2012240217',</t>
  </si>
  <si>
    <t>'0C0000DFIQ',</t>
  </si>
  <si>
    <t>Enterprise Fleet Financing 2022-3 LLC</t>
  </si>
  <si>
    <t>US29374FAB94</t>
  </si>
  <si>
    <t>29374FAB9</t>
  </si>
  <si>
    <t>29374F</t>
  </si>
  <si>
    <t>0C0000DFIQ</t>
  </si>
  <si>
    <t>'2013355282',</t>
  </si>
  <si>
    <t>'0C0000CJOT',</t>
  </si>
  <si>
    <t>Flix SE</t>
  </si>
  <si>
    <t>SUST2C2DC00C</t>
  </si>
  <si>
    <t>0C0000CJOT</t>
  </si>
  <si>
    <t>'2013359153',</t>
  </si>
  <si>
    <t>'0C0000CZCO',</t>
  </si>
  <si>
    <t>GM Financial Consumer Automobile Receivables Trust 2023-1</t>
  </si>
  <si>
    <t>US38013JAG85</t>
  </si>
  <si>
    <t>38013JAG8</t>
  </si>
  <si>
    <t>38013J</t>
  </si>
  <si>
    <t>0C0000CZCO</t>
  </si>
  <si>
    <t>'2013583242',</t>
  </si>
  <si>
    <t>'0C0000DFK8',</t>
  </si>
  <si>
    <t>Bain Capital Credit CLO 2023-1 Ltd.</t>
  </si>
  <si>
    <t>US05685NAJ90</t>
  </si>
  <si>
    <t>549300OV3LSQ8RJ1DY13</t>
  </si>
  <si>
    <t>05685NAJ9</t>
  </si>
  <si>
    <t>05685N</t>
  </si>
  <si>
    <t>0C0000DFK8</t>
  </si>
  <si>
    <t>Bain Capital Credit CLO 2023-1 Ltd</t>
  </si>
  <si>
    <t>'2013635072',</t>
  </si>
  <si>
    <t>'0C0000CYNK',</t>
  </si>
  <si>
    <t>World Omni Select Auto Trust 2023-A</t>
  </si>
  <si>
    <t>US98163UAF75</t>
  </si>
  <si>
    <t>98163UAF7</t>
  </si>
  <si>
    <t>98163U</t>
  </si>
  <si>
    <t>0C0000CYNK</t>
  </si>
  <si>
    <t>'2013708237',</t>
  </si>
  <si>
    <t>'0C0000DFKG',</t>
  </si>
  <si>
    <t>Envalior Finance GmbH</t>
  </si>
  <si>
    <t>SUST7C8A0744</t>
  </si>
  <si>
    <t>254900GAG6U7Z5TROP43</t>
  </si>
  <si>
    <t>0C0000DFKG</t>
  </si>
  <si>
    <t>'2013718543',</t>
  </si>
  <si>
    <t>'0C0000D0J6',</t>
  </si>
  <si>
    <t>Shinbo Global 2023 1st Securitization Specialty Co., Ltd.</t>
  </si>
  <si>
    <t>XS2618701002</t>
  </si>
  <si>
    <t>988400A64LCQYEPSEO98</t>
  </si>
  <si>
    <t>Y4S0CCAA3</t>
  </si>
  <si>
    <t>Y4S0CC</t>
  </si>
  <si>
    <t>0C0000D0J6</t>
  </si>
  <si>
    <t>Kodit Global 2023-1 Co Ltd</t>
  </si>
  <si>
    <t>'2013719858',</t>
  </si>
  <si>
    <t>'0C0000DFKH',</t>
  </si>
  <si>
    <t>AVENYEN INVEST AS</t>
  </si>
  <si>
    <t>NO0010984164</t>
  </si>
  <si>
    <t>R08085AB9</t>
  </si>
  <si>
    <t>R08085</t>
  </si>
  <si>
    <t>0C0000DFKH</t>
  </si>
  <si>
    <t>'2013751610',</t>
  </si>
  <si>
    <t>'0C0000CXOT',</t>
  </si>
  <si>
    <t>BANK5 2023-5YR1</t>
  </si>
  <si>
    <t>US06644EAM03</t>
  </si>
  <si>
    <t>06644EAM0</t>
  </si>
  <si>
    <t>06644E</t>
  </si>
  <si>
    <t>0C0000CXOT</t>
  </si>
  <si>
    <t>Bank5 2023-5YR1</t>
  </si>
  <si>
    <t>'2014171527',</t>
  </si>
  <si>
    <t>'0C0000DM9I',</t>
  </si>
  <si>
    <t>Auto lease-now 2023-1 AG</t>
  </si>
  <si>
    <t>CH1255924487</t>
  </si>
  <si>
    <t>H0411RAA3</t>
  </si>
  <si>
    <t>H0411R</t>
  </si>
  <si>
    <t>0C0000DM9I</t>
  </si>
  <si>
    <t>'2014294201',</t>
  </si>
  <si>
    <t>'0C0000DM9J',</t>
  </si>
  <si>
    <t>Trondelag Sparebank</t>
  </si>
  <si>
    <t>NO0013178715</t>
  </si>
  <si>
    <t>R93618AJ6</t>
  </si>
  <si>
    <t>R93618</t>
  </si>
  <si>
    <t>0C0000DM9J</t>
  </si>
  <si>
    <t>'2014540205',</t>
  </si>
  <si>
    <t>'0C0000EJBB',</t>
  </si>
  <si>
    <t>Freddie Mac STACR REMIC Trust 2023-HQA2</t>
  </si>
  <si>
    <t>US35564K2G38</t>
  </si>
  <si>
    <t>5493000KIGZAWUOW4E32</t>
  </si>
  <si>
    <t>35564K2G3</t>
  </si>
  <si>
    <t>35564K</t>
  </si>
  <si>
    <t>0C0000EJBB</t>
  </si>
  <si>
    <t>FREDDIE MAC STACR REMIC TRUST 2023-HQA2</t>
  </si>
  <si>
    <t>'2014629863',</t>
  </si>
  <si>
    <t>'0C0000DM9X',</t>
  </si>
  <si>
    <t>Energia Group Roi Financeco DAC</t>
  </si>
  <si>
    <t>XS2656466542</t>
  </si>
  <si>
    <t>2138006WRV8S2EFW9516</t>
  </si>
  <si>
    <t>0C0000DM9X</t>
  </si>
  <si>
    <t>'2014835627',</t>
  </si>
  <si>
    <t>'0C0000DMAB',</t>
  </si>
  <si>
    <t>M&amp;T EQUIPMENT (2023-LEAF1 LLC</t>
  </si>
  <si>
    <t>US551925AC42</t>
  </si>
  <si>
    <t>551925AC4</t>
  </si>
  <si>
    <t>551925</t>
  </si>
  <si>
    <t>0C0000DMAB</t>
  </si>
  <si>
    <t>M&amp;T Equipment 2023-LEAF1 LLC</t>
  </si>
  <si>
    <t>'2014853231',</t>
  </si>
  <si>
    <t>'0C0000D3H5',</t>
  </si>
  <si>
    <t>FIFTH THIRD AUTO TRUST 2023-1</t>
  </si>
  <si>
    <t>US31680EAB74</t>
  </si>
  <si>
    <t>31680EAB7</t>
  </si>
  <si>
    <t>31680E</t>
  </si>
  <si>
    <t>0C0000D3H5</t>
  </si>
  <si>
    <t>Fifth Third Auto Trust 2023-1</t>
  </si>
  <si>
    <t>'2015108801',</t>
  </si>
  <si>
    <t>'0C0000EF6X',</t>
  </si>
  <si>
    <t>Derby Buyer LLC</t>
  </si>
  <si>
    <t>SUST67933EDD</t>
  </si>
  <si>
    <t>2549003XRO7JUBUWQX87</t>
  </si>
  <si>
    <t>0C0000EF6X</t>
  </si>
  <si>
    <t>'2015287843',</t>
  </si>
  <si>
    <t>'0C0000EF8S',</t>
  </si>
  <si>
    <t>Westlake Automobile Receivables Trust 2023-4</t>
  </si>
  <si>
    <t>US96041AAN63</t>
  </si>
  <si>
    <t>96041AAN6</t>
  </si>
  <si>
    <t>96041A</t>
  </si>
  <si>
    <t>0C0000EF8S</t>
  </si>
  <si>
    <t>Westlake Automobile Receivables Tr 2023-4</t>
  </si>
  <si>
    <t>'2015300439',</t>
  </si>
  <si>
    <t>'0C0000DDI6',</t>
  </si>
  <si>
    <t>Verde Purchaser LLC</t>
  </si>
  <si>
    <t>US92339LAA08</t>
  </si>
  <si>
    <t>2549004HFEKMUGBG3Z35</t>
  </si>
  <si>
    <t>92339LAA0</t>
  </si>
  <si>
    <t>92339L</t>
  </si>
  <si>
    <t>0C0000DDI6</t>
  </si>
  <si>
    <t>'2015323681',</t>
  </si>
  <si>
    <t>'0C0000DCX6',</t>
  </si>
  <si>
    <t>Ford Credit Auto Owner Trust 2023-C</t>
  </si>
  <si>
    <t>US344940AB77</t>
  </si>
  <si>
    <t>344940AB7</t>
  </si>
  <si>
    <t>344940</t>
  </si>
  <si>
    <t>0C0000DCX6</t>
  </si>
  <si>
    <t>'2016048233',</t>
  </si>
  <si>
    <t>'0C0000EF7A',</t>
  </si>
  <si>
    <t>T-Mobile Us Trust 2024-1</t>
  </si>
  <si>
    <t>US87267RAA32</t>
  </si>
  <si>
    <t>87267RAA3</t>
  </si>
  <si>
    <t>87267R</t>
  </si>
  <si>
    <t>0C0000EF7A</t>
  </si>
  <si>
    <t>T Mobile Us Tr 2024 1</t>
  </si>
  <si>
    <t>'2001840093',</t>
  </si>
  <si>
    <t>'0C0000EOQE',</t>
  </si>
  <si>
    <t>Tarim Kredi Kooperatifleri Merkez Birligi</t>
  </si>
  <si>
    <t>TUR</t>
  </si>
  <si>
    <t>SUSTF3B358CA</t>
  </si>
  <si>
    <t>0C0000EOQE</t>
  </si>
  <si>
    <t>Turkiye Tarim Kredi Kooperatifleri Merkez Birligi</t>
  </si>
  <si>
    <t>'2000704203',</t>
  </si>
  <si>
    <t>'0C0000F606',</t>
  </si>
  <si>
    <t>Invenergy LLC</t>
  </si>
  <si>
    <t>SUSTF77C35FF</t>
  </si>
  <si>
    <t>549300NMCKSMDPKQ0502</t>
  </si>
  <si>
    <t>0C0000F606</t>
  </si>
  <si>
    <t>'2013168000',</t>
  </si>
  <si>
    <t>'0C0000D0J7',</t>
  </si>
  <si>
    <t>Mutual of Omaha Cos. Global Funding</t>
  </si>
  <si>
    <t>US62829E2B39</t>
  </si>
  <si>
    <t>635400AL5J3F1ZPTAN95</t>
  </si>
  <si>
    <t>62829E2B3</t>
  </si>
  <si>
    <t>62829E</t>
  </si>
  <si>
    <t>0C0000D0J7</t>
  </si>
  <si>
    <t>Mutual of Omaha Companies Global Funding</t>
  </si>
  <si>
    <t>'2014623980',</t>
  </si>
  <si>
    <t>'0C0000F5ZY',</t>
  </si>
  <si>
    <t>Bayou Re Ltd.</t>
  </si>
  <si>
    <t>US07304LAC54</t>
  </si>
  <si>
    <t>07304LAC5</t>
  </si>
  <si>
    <t>07304L</t>
  </si>
  <si>
    <t>0C0000F5ZY</t>
  </si>
  <si>
    <t>Bayou Re Ltd</t>
  </si>
  <si>
    <t>'2014989748',</t>
  </si>
  <si>
    <t>'0C0000F5FN',</t>
  </si>
  <si>
    <t>FHLMC Remic Series K-G08</t>
  </si>
  <si>
    <t>US3137HAD860</t>
  </si>
  <si>
    <t>3137HAD86</t>
  </si>
  <si>
    <t>3137HA</t>
  </si>
  <si>
    <t>0C0000F5FN</t>
  </si>
  <si>
    <t>FREMF 2023-KG08 Mortgage Trust</t>
  </si>
  <si>
    <t>'2016064535',</t>
  </si>
  <si>
    <t>'0C0000F5LV',</t>
  </si>
  <si>
    <t>AI Silk Midco Ltd.</t>
  </si>
  <si>
    <t>SUSTE1BC3EBC</t>
  </si>
  <si>
    <t>2549000T8VLBGUZY6O80</t>
  </si>
  <si>
    <t>0C0000F5LV</t>
  </si>
  <si>
    <t>AI Silk Midco Ltd</t>
  </si>
  <si>
    <t>'2016275832',</t>
  </si>
  <si>
    <t>'0C0000F5YL',</t>
  </si>
  <si>
    <t>Swiss Re Subordinated Finance Plc</t>
  </si>
  <si>
    <t>US87088QAA22</t>
  </si>
  <si>
    <t>636700H29EH5Z8ZU8L04</t>
  </si>
  <si>
    <t>87088QAA2</t>
  </si>
  <si>
    <t>87088Q</t>
  </si>
  <si>
    <t>0C0000F5YL</t>
  </si>
  <si>
    <t>Swiss Re Subordinated Finance PLC</t>
  </si>
  <si>
    <t>Company is Active.</t>
  </si>
  <si>
    <t>https://find-and-update.company-information.service.gov.uk/company/15487245</t>
  </si>
  <si>
    <t>'2016604942',</t>
  </si>
  <si>
    <t>'0C0000F5Z8',</t>
  </si>
  <si>
    <t>One Hotels &amp; Resorts GmbH</t>
  </si>
  <si>
    <t>SUST2E0641A8</t>
  </si>
  <si>
    <t>0C0000F5Z8</t>
  </si>
  <si>
    <t>'2016737934',</t>
  </si>
  <si>
    <t>'0C0000F6CC',</t>
  </si>
  <si>
    <t>Tif Funding Iii LLC</t>
  </si>
  <si>
    <t>US88655AAA88</t>
  </si>
  <si>
    <t>88655AAA8</t>
  </si>
  <si>
    <t>88655A</t>
  </si>
  <si>
    <t>0C0000F6CC</t>
  </si>
  <si>
    <t>TIF Funding III LLC</t>
  </si>
  <si>
    <t>Already Updated</t>
  </si>
  <si>
    <t>Reregistration</t>
  </si>
  <si>
    <t>Re-organization</t>
  </si>
  <si>
    <t>ANNOUNCED</t>
  </si>
  <si>
    <t>Domicile Change</t>
  </si>
  <si>
    <t>Obsolete (3/5 Year Rule)</t>
  </si>
  <si>
    <t>DNF</t>
  </si>
  <si>
    <t>Acquisition</t>
  </si>
  <si>
    <t>Junk</t>
  </si>
  <si>
    <t>Pending</t>
  </si>
  <si>
    <t>Merger</t>
  </si>
  <si>
    <t>Reverse Merger (RTO)</t>
  </si>
  <si>
    <t>Spin off</t>
  </si>
  <si>
    <t>Reverse Spin off</t>
  </si>
  <si>
    <t>Bankruptcy</t>
  </si>
  <si>
    <t>Absorption</t>
  </si>
  <si>
    <t>Amalgamation</t>
  </si>
  <si>
    <t>Cross Broder Merger</t>
  </si>
  <si>
    <t>Count of Date</t>
  </si>
  <si>
    <t>(blank)</t>
  </si>
  <si>
    <t>Grand Total</t>
  </si>
  <si>
    <t>Count of Basic Info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</si>
</sst>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pivotButton="1"/>
    <xf numFmtId="14" fontId="3" fillId="0" borderId="0" xfId="0" applyNumberFormat="1" applyFont="1"/>
    <xf numFmtId="0" fontId="4" fillId="0" borderId="0" xfId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hreeya" id="{D8FD633B-2EF6-46A7-84CA-65264351A84B}">
    <nsvFilter filterId="{00000000-0001-0000-0000-000000000000}" ref="A1:AR801" tableId="0">
      <columnFilter colId="14">
        <filter colId="14">
          <x:filters>
            <x:filter val="GBR"/>
          </x:filters>
        </filter>
      </columnFilter>
      <columnFilter colId="20">
        <filter colId="20">
          <x:filters blank="1"/>
        </filter>
      </columnFilter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5.015853703706" createdVersion="8" refreshedVersion="8" minRefreshableVersion="3" recordCount="800" xr:uid="{39BC5CCC-588C-4F42-AEDE-D33EAA8C2F06}">
  <cacheSource type="worksheet">
    <worksheetSource ref="A1:AR801" sheet="Sheet1"/>
  </cacheSource>
  <cacheFields count="44">
    <cacheField name="Concat" numFmtId="0">
      <sharedItems/>
    </cacheField>
    <cacheField name="Concat.1" numFmtId="0">
      <sharedItems/>
    </cacheField>
    <cacheField name="Type" numFmtId="0">
      <sharedItems/>
    </cacheField>
    <cacheField name="Not Mapped Reason" numFmtId="0">
      <sharedItems containsNonDate="0" containsString="0" containsBlank="1"/>
    </cacheField>
    <cacheField name="Entity ID" numFmtId="0">
      <sharedItems containsSemiMixedTypes="0" containsString="0" containsNumber="1" containsInteger="1" minValue="1008007927" maxValue="2016737934"/>
    </cacheField>
    <cacheField name="Sustain Name" numFmtId="0">
      <sharedItems/>
    </cacheField>
    <cacheField name="Sustain Country Code" numFmtId="0">
      <sharedItems/>
    </cacheField>
    <cacheField name="ISIN" numFmtId="0">
      <sharedItems/>
    </cacheField>
    <cacheField name="LEI" numFmtId="0">
      <sharedItems containsMixedTypes="1" containsNumber="1" containsInteger="1" minValue="0" maxValue="9.5980020140005392E+19"/>
    </cacheField>
    <cacheField name="CUSIP" numFmtId="0">
      <sharedItems containsMixedTypes="1" containsNumber="1" containsInteger="1" minValue="0" maxValue="893647107"/>
    </cacheField>
    <cacheField name="CUSIP 6" numFmtId="0">
      <sharedItems/>
    </cacheField>
    <cacheField name="SEDOL" numFmtId="0">
      <sharedItems containsMixedTypes="1" containsNumber="1" containsInteger="1" minValue="0" maxValue="0"/>
    </cacheField>
    <cacheField name="CID" numFmtId="0">
      <sharedItems/>
    </cacheField>
    <cacheField name="Morningstar Name" numFmtId="0">
      <sharedItems containsBlank="1"/>
    </cacheField>
    <cacheField name="Domicile" numFmtId="0">
      <sharedItems/>
    </cacheField>
    <cacheField name="Place of Incorp" numFmtId="0">
      <sharedItems containsBlank="1"/>
    </cacheField>
    <cacheField name="Status" numFmtId="0">
      <sharedItems containsBlank="1" containsMixedTypes="1" containsNumber="1" containsInteger="1" minValue="0" maxValue="0"/>
    </cacheField>
    <cacheField name="Active Securities" numFmtId="0">
      <sharedItems containsString="0" containsBlank="1" containsNumber="1" containsInteger="1" minValue="1" maxValue="45428"/>
    </cacheField>
    <cacheField name="Type.1" numFmtId="0">
      <sharedItems containsBlank="1"/>
    </cacheField>
    <cacheField name="DA" numFmtId="0">
      <sharedItems count="1">
        <s v="Shreya"/>
      </sharedItems>
    </cacheField>
    <cacheField name="Date" numFmtId="0">
      <sharedItems containsNonDate="0" containsDate="1" containsString="0" containsBlank="1" minDate="2024-11-19T00:00:00" maxDate="2024-11-30T00:00:00" count="9">
        <m/>
        <d v="2024-11-19T00:00:00"/>
        <d v="2024-11-28T00:00:00"/>
        <d v="2024-11-21T00:00:00"/>
        <d v="2024-11-27T00:00:00"/>
        <d v="2024-11-25T00:00:00"/>
        <d v="2024-11-22T00:00:00"/>
        <d v="2024-11-26T00:00:00"/>
        <d v="2024-11-29T00:00:00"/>
      </sharedItems>
    </cacheField>
    <cacheField name="Org No." numFmtId="0">
      <sharedItems containsString="0" containsBlank="1" containsNumber="1" containsInteger="1" minValue="2853833" maxValue="15487245"/>
    </cacheField>
    <cacheField name="Org No. Name" numFmtId="0">
      <sharedItems containsBlank="1"/>
    </cacheField>
    <cacheField name="Is Corp Action found?" numFmtId="0">
      <sharedItems containsBlank="1"/>
    </cacheField>
    <cacheField name="Corporate Action" numFmtId="0">
      <sharedItems containsBlank="1"/>
    </cacheField>
    <cacheField name="Effective Date" numFmtId="0">
      <sharedItems containsNonDate="0" containsDate="1" containsString="0" containsBlank="1" minDate="2020-03-06T00:00:00" maxDate="2024-09-04T00:00:00"/>
    </cacheField>
    <cacheField name="Obsolete Date" numFmtId="0">
      <sharedItems containsNonDate="0" containsString="0" containsBlank="1"/>
    </cacheField>
    <cacheField name="Company Status" numFmtId="0">
      <sharedItems containsBlank="1"/>
    </cacheField>
    <cacheField name="Operational Status New" numFmtId="0">
      <sharedItems containsBlank="1"/>
    </cacheField>
    <cacheField name="Basic Info Date" numFmtId="0">
      <sharedItems containsNonDate="0" containsDate="1" containsString="0" containsBlank="1" minDate="2024-11-22T00:00:00" maxDate="2024-11-28T00:00:00" count="4">
        <m/>
        <d v="2024-11-27T00:00:00"/>
        <d v="2024-11-22T00:00:00"/>
        <d v="2024-11-25T00:00:00"/>
      </sharedItems>
    </cacheField>
    <cacheField name="Basic Info Comments" numFmtId="0">
      <sharedItems containsBlank="1"/>
    </cacheField>
    <cacheField name="Live SQL - GECS Status" numFmtId="0">
      <sharedItems/>
    </cacheField>
    <cacheField name="Live SQL - Operational Status" numFmtId="0">
      <sharedItems containsBlank="1"/>
    </cacheField>
    <cacheField name="Operational Status Check" numFmtId="0">
      <sharedItems/>
    </cacheField>
    <cacheField name="Additional Comments" numFmtId="0">
      <sharedItems containsBlank="1"/>
    </cacheField>
    <cacheField name="Links 1" numFmtId="0">
      <sharedItems containsBlank="1"/>
    </cacheField>
    <cacheField name="Links 2" numFmtId="0">
      <sharedItems containsBlank="1"/>
    </cacheField>
    <cacheField name="Links 3" numFmtId="0">
      <sharedItems containsNonDate="0" containsString="0" containsBlank="1"/>
    </cacheField>
    <cacheField name="Links 4" numFmtId="0">
      <sharedItems containsNonDate="0" containsString="0" containsBlank="1"/>
    </cacheField>
    <cacheField name="Team" numFmtId="0">
      <sharedItems containsNonDate="0" containsString="0" containsBlank="1"/>
    </cacheField>
    <cacheField name="Name Change Status in GID" numFmtId="0">
      <sharedItems containsBlank="1"/>
    </cacheField>
    <cacheField name="Name Change DA" numFmtId="0">
      <sharedItems containsBlank="1"/>
    </cacheField>
    <cacheField name="Gleif RO" numFmtId="0">
      <sharedItems containsNonDate="0" containsString="0" containsBlank="1"/>
    </cacheField>
    <cacheField name="Gleif HQ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'1008007927',"/>
    <s v="'0C000047Y2',"/>
    <s v="Others"/>
    <m/>
    <n v="1008007927"/>
    <s v="ThoughtWorks, Inc."/>
    <s v="USA"/>
    <s v="SUST20C01E97"/>
    <s v="5493007EOKV4X1NPV034"/>
    <n v="0"/>
    <s v="0"/>
    <n v="0"/>
    <s v="0C000047Y2"/>
    <s v="Thoughtworks Inc"/>
    <s v="USA"/>
    <s v="DE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032100',"/>
    <s v="'0C00000WQZ',"/>
    <s v="Others"/>
    <m/>
    <n v="1008032100"/>
    <s v="BarÃ³n de Ley SA"/>
    <s v="ESP"/>
    <s v="SUST42B5151D"/>
    <s v="959800XAM6EXYVCNJ311"/>
    <n v="0"/>
    <s v="0"/>
    <n v="0"/>
    <s v="0C00000WQZ"/>
    <s v="Baron de Ley SA"/>
    <s v="ESP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08039561',"/>
    <s v="'0C0000A33E',"/>
    <s v="Others"/>
    <m/>
    <n v="1008039561"/>
    <s v="Dignity Health"/>
    <s v="USA"/>
    <s v="US254010AE13"/>
    <s v="TFVG45LTYVO3XKPZWP18"/>
    <s v="254010AE1"/>
    <s v="254010"/>
    <n v="0"/>
    <s v="0C0000A33E"/>
    <s v="Dignity Health"/>
    <s v="USA"/>
    <s v="CA"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125711',"/>
    <s v="'0C0000DG4B',"/>
    <s v="Others"/>
    <m/>
    <n v="1008125711"/>
    <s v="BK Technologies, Inc."/>
    <s v="USA"/>
    <s v="SUSTF829DADB"/>
    <n v="0"/>
    <n v="0"/>
    <s v="0"/>
    <n v="0"/>
    <s v="0C0000DG4B"/>
    <s v="BK Technologies Inc"/>
    <s v="USA"/>
    <s v="NV"/>
    <s v="Active"/>
    <m/>
    <m/>
    <x v="0"/>
    <x v="0"/>
    <m/>
    <m/>
    <m/>
    <m/>
    <m/>
    <m/>
    <m/>
    <m/>
    <x v="0"/>
    <m/>
    <s v="Updated"/>
    <s v="Reorganization"/>
    <s v="Not Yet Processed"/>
    <m/>
    <m/>
    <m/>
    <m/>
    <m/>
    <m/>
    <m/>
    <m/>
    <m/>
    <m/>
  </r>
  <r>
    <s v="'1008136524',"/>
    <s v="'0C0000CCDQ',"/>
    <s v="Others"/>
    <m/>
    <n v="1008136524"/>
    <s v="Berkshire Hathaway Energy Co."/>
    <s v="USA"/>
    <s v="US084659BC45"/>
    <s v="549300JD0S5IZJE9LY15"/>
    <s v="084659BC4"/>
    <s v="084659"/>
    <n v="0"/>
    <s v="0C0000CCDQ"/>
    <s v="Berkshire Hathaway Energy Co"/>
    <s v="USA"/>
    <s v="DE"/>
    <s v="Active"/>
    <n v="4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210586',"/>
    <s v="'0C0000099V',"/>
    <s v="Others"/>
    <m/>
    <n v="1008210586"/>
    <s v="Diversicare Healthcare Services, Inc."/>
    <s v="USA"/>
    <s v="SUST40254E27"/>
    <n v="0"/>
    <n v="0"/>
    <s v="0"/>
    <n v="0"/>
    <s v="0C0000099V"/>
    <s v="Diversicare Healthcare Services In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219776',"/>
    <s v="'0C0000CAAT',"/>
    <s v="Others"/>
    <m/>
    <n v="1008219776"/>
    <s v="Speedway Motorsports LLC"/>
    <s v="USA"/>
    <s v="US84779MAA27"/>
    <n v="0"/>
    <s v="84779MAA2"/>
    <s v="84779M"/>
    <n v="0"/>
    <s v="0C0000CAAT"/>
    <s v="Speedway Motorsports LLC"/>
    <s v="USA"/>
    <s v="DE"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281239',"/>
    <s v="'0C00000BZM',"/>
    <s v="Others"/>
    <m/>
    <n v="1008281239"/>
    <s v="OMNOVA Solutions, Inc."/>
    <s v="USA"/>
    <s v="SUSTE91DBC4C"/>
    <s v="549300XWPR0FMV5INI52"/>
    <n v="0"/>
    <s v="0"/>
    <n v="0"/>
    <s v="0C00000BZM"/>
    <s v="Omnova Solutions Inc"/>
    <s v="USA"/>
    <s v="OH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298158',"/>
    <s v="'0C000037IG',"/>
    <s v="Others"/>
    <m/>
    <n v="1008298158"/>
    <s v="Arcam AB"/>
    <s v="SWE"/>
    <s v="SUST370384DC"/>
    <s v="213800N88KYVUXY54528"/>
    <n v="0"/>
    <s v="0"/>
    <n v="0"/>
    <s v="0C000037IG"/>
    <s v="Arcam AB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393601',"/>
    <s v="'0C00003M6G',"/>
    <s v="Others"/>
    <m/>
    <n v="1008393601"/>
    <s v="Cengage Learning, Inc."/>
    <s v="USA"/>
    <s v="SUSTDA0E18E0"/>
    <s v="549300BYGM0FWUSVXJ88"/>
    <n v="0"/>
    <s v="0"/>
    <n v="0"/>
    <s v="0C00003M6G"/>
    <s v="Cengage Learning In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510655',"/>
    <s v="'0C0000CNIR',"/>
    <s v="Others"/>
    <m/>
    <n v="1008510655"/>
    <s v="Duke Energy Progress LLC"/>
    <s v="USA"/>
    <s v="US26442UAB08"/>
    <s v="0NIFZ782LS46WOC9QK20"/>
    <s v="26442UAB0"/>
    <s v="26442U"/>
    <n v="0"/>
    <s v="0C0000CNIR"/>
    <s v="Duke Energy Progress LLC"/>
    <s v="USA"/>
    <s v="NC"/>
    <s v="Active"/>
    <n v="15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556494',"/>
    <s v="'0C00000ZNZ',"/>
    <s v="Others"/>
    <m/>
    <n v="1008556494"/>
    <s v="Wisconsin Public Service Corp."/>
    <s v="USA"/>
    <s v="US976843BN12"/>
    <s v="549300BJRHJVYNUMQZ30"/>
    <s v="976843BN1"/>
    <s v="976843"/>
    <n v="0"/>
    <s v="0C00000ZNZ"/>
    <s v="Wisconsin Public Service Corp"/>
    <s v="USA"/>
    <s v="WI"/>
    <s v="Active"/>
    <n v="2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740844',"/>
    <s v="'0C00000PQX',"/>
    <s v="Others"/>
    <m/>
    <n v="1008740844"/>
    <s v="Time Warner Cable, Inc."/>
    <s v="USA"/>
    <s v="US88732JAU25"/>
    <s v="B1WXCWLJVJXMWJX6O298"/>
    <s v="88732JAU2"/>
    <s v="88732J"/>
    <n v="0"/>
    <s v="0C00000PQX"/>
    <s v="Time Warner Cable Inc"/>
    <s v="USA"/>
    <s v="DE"/>
    <s v="Active"/>
    <n v="68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08752233',"/>
    <s v="'0C000015R4',"/>
    <s v="Others"/>
    <m/>
    <n v="1008752233"/>
    <s v="African Oxygen (Pty) Ltd."/>
    <s v="ZAF"/>
    <s v="SUST139E6E6A"/>
    <s v="3789003EB3A403440466"/>
    <n v="0"/>
    <s v="0"/>
    <n v="0"/>
    <s v="0C000015R4"/>
    <s v="African Oxygen Pty Ltd"/>
    <s v="ZAF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753546',"/>
    <s v="'0C00000U73',"/>
    <s v="Others"/>
    <m/>
    <n v="1008753546"/>
    <s v="Landesbank Berlin Holding AG"/>
    <s v="DEU"/>
    <s v="SUST25F499D1"/>
    <s v="529900RI32IU7J7VF635"/>
    <n v="0"/>
    <s v="0"/>
    <n v="0"/>
    <s v="0C00000U73"/>
    <s v="Landesbank Berlin Holding AG"/>
    <s v="DEU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08759257',"/>
    <s v="'0C00002BRI',"/>
    <s v="Others"/>
    <m/>
    <n v="1008759257"/>
    <s v="Tobu Store Co., Ltd."/>
    <s v="JPN"/>
    <s v="SUST09FE511B"/>
    <n v="0"/>
    <n v="0"/>
    <s v="0"/>
    <n v="0"/>
    <s v="0C00002BRI"/>
    <s v="Tobu Store Co Ltd"/>
    <s v="JP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760157',"/>
    <s v="'0C00000V1Q',"/>
    <s v="Others"/>
    <m/>
    <n v="1008760157"/>
    <s v="Victory City International Holdings Ltd."/>
    <s v="HKG"/>
    <s v="SUSTEEB57AE3"/>
    <n v="0"/>
    <n v="0"/>
    <s v="0"/>
    <n v="0"/>
    <s v="0C00000V1Q"/>
    <s v="Victory City International Holdings Ltd"/>
    <s v="BMU"/>
    <m/>
    <s v="Active"/>
    <m/>
    <m/>
    <x v="0"/>
    <x v="0"/>
    <m/>
    <m/>
    <m/>
    <m/>
    <m/>
    <m/>
    <m/>
    <m/>
    <x v="0"/>
    <m/>
    <s v="Updated"/>
    <s v="Liquidation"/>
    <s v="Not Yet Processed"/>
    <m/>
    <m/>
    <m/>
    <m/>
    <m/>
    <m/>
    <m/>
    <m/>
    <m/>
    <m/>
  </r>
  <r>
    <s v="'1008761804',"/>
    <s v="'0C00002C03',"/>
    <s v="Others"/>
    <m/>
    <n v="1008761804"/>
    <s v="Yamaha Motor Robotics Holdings Co., Ltd."/>
    <s v="JPN"/>
    <s v="SUST02A9967D"/>
    <n v="0"/>
    <n v="0"/>
    <s v="0"/>
    <n v="0"/>
    <s v="0C00002C03"/>
    <s v="Yamaha Robotics Holdings Co Ltd"/>
    <s v="JPN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08762114',"/>
    <s v="'0C00002B0Y',"/>
    <s v="Others"/>
    <m/>
    <n v="1008762114"/>
    <s v="Takisawa Machine Tool Co., Ltd."/>
    <s v="JPN"/>
    <s v="SUST6C146E9F"/>
    <n v="0"/>
    <n v="0"/>
    <s v="0"/>
    <n v="0"/>
    <s v="0C00002B0Y"/>
    <s v="Takisawa Machine Tool Co Ltd"/>
    <s v="JP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8879381',"/>
    <s v="'0C00000XGC',"/>
    <s v="Others"/>
    <m/>
    <n v="1008879381"/>
    <s v="Aerocrine AB"/>
    <s v="SWE"/>
    <s v="SUST5871BB4D"/>
    <n v="0"/>
    <n v="0"/>
    <s v="0"/>
    <n v="0"/>
    <s v="0C00000XGC"/>
    <s v="Aerocrine AB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09370947',"/>
    <s v="'0C0000BWDA',"/>
    <s v="Others"/>
    <m/>
    <n v="1009370947"/>
    <s v="CareDx International AB"/>
    <s v="SWE"/>
    <s v="SUSTA542A9F6"/>
    <n v="0"/>
    <n v="0"/>
    <s v="0"/>
    <n v="0"/>
    <s v="0C0000BWDA"/>
    <s v="CareDx International AB"/>
    <s v="SWE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009466957',"/>
    <s v="'0C00003B3T',"/>
    <s v="Others"/>
    <m/>
    <n v="1009466957"/>
    <s v="Aeroporti di Roma SpA"/>
    <s v="ITA"/>
    <s v="XS2337326727"/>
    <s v="8156007259ABDEA3F444"/>
    <s v="T0142RAD0"/>
    <s v="T0142R"/>
    <n v="0"/>
    <s v="0C00003B3T"/>
    <s v="Aeroporti Di Roma SpA"/>
    <s v="ITA"/>
    <m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0126125',"/>
    <s v="'0C00008UBR',"/>
    <s v="Others"/>
    <m/>
    <n v="1010126125"/>
    <s v="Imperva, Inc."/>
    <s v="USA"/>
    <s v="SUSTF1176AD9"/>
    <s v="549300204GJIBLPF1S81"/>
    <n v="0"/>
    <s v="0"/>
    <n v="0"/>
    <s v="0C00008UBR"/>
    <s v="Imperva In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0370031',"/>
    <s v="'0C0000DG4V',"/>
    <s v="Others"/>
    <m/>
    <n v="1010370031"/>
    <s v="Capstone Mining Corp."/>
    <s v="CAN"/>
    <s v="SUSTAFE24AB4"/>
    <s v="549300JWFL5E2LAFKV86"/>
    <n v="0"/>
    <s v="0"/>
    <n v="0"/>
    <s v="0C0000DG4V"/>
    <s v="Capstone Mining Corp"/>
    <s v="CAN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011468988',"/>
    <s v="'0C000090JN',"/>
    <s v="Others"/>
    <m/>
    <n v="1011468988"/>
    <s v="Repsol International Finance BV"/>
    <s v="NLD"/>
    <s v="XS2241090088"/>
    <s v="5493002YCY6HTK0OUR29"/>
    <s v="N7395N3Z3"/>
    <s v="N7395N"/>
    <n v="0"/>
    <s v="0C000090JN"/>
    <s v="Repsol International Finance BV"/>
    <s v="NLD"/>
    <m/>
    <s v="Active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1469206',"/>
    <s v="'0C000022IL',"/>
    <s v="Others"/>
    <m/>
    <n v="1011469206"/>
    <s v="Bangko Sentral Ng Pilipinas"/>
    <s v="PHL"/>
    <s v="US059891AA97"/>
    <s v="4IDQTQC5NXVM3WSFHR30"/>
    <s v="059891AA9"/>
    <s v="059891"/>
    <n v="0"/>
    <s v="0C000022IL"/>
    <s v="Bangko Sentral ng Pilipinas"/>
    <s v="PHL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1478595',"/>
    <s v="'0C0000902Z',"/>
    <s v="Others"/>
    <m/>
    <n v="1011478595"/>
    <s v="Deutsche Telekom International Finance BV"/>
    <s v="NLD"/>
    <s v="US25156PAC77"/>
    <s v="529900ERDFHS6C1M4U58"/>
    <s v="25156PAC7"/>
    <s v="25156P"/>
    <n v="0"/>
    <s v="0C0000902Z"/>
    <s v="Deutsche Telekom International Finance BV"/>
    <s v="NLD"/>
    <m/>
    <s v="Active"/>
    <n v="3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1612135',"/>
    <s v="'0C00009FQN',"/>
    <s v="Others"/>
    <m/>
    <n v="1011612135"/>
    <s v="Bonnier AB"/>
    <s v="SWE"/>
    <s v="SUST07072411"/>
    <n v="0"/>
    <n v="0"/>
    <s v="0"/>
    <n v="0"/>
    <s v="0C00009FQN"/>
    <s v="Bonnier AB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1678066',"/>
    <s v="'0C00003AVW',"/>
    <s v="Others"/>
    <m/>
    <n v="1011678066"/>
    <s v="Osem Investment Ltd."/>
    <s v="ISR"/>
    <s v="SUST51C5EE40"/>
    <s v="5493001TD7F5D25MOS31"/>
    <n v="0"/>
    <s v="0"/>
    <n v="0"/>
    <s v="0C00003AVW"/>
    <s v="Osem Investments Ltd"/>
    <s v="ISR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12084105',"/>
    <s v="'0C00001L30',"/>
    <s v="Others"/>
    <m/>
    <n v="1012084105"/>
    <s v="Banca Popolare di Vicenza SCpA"/>
    <s v="ITA"/>
    <s v="XS1300818785"/>
    <s v="V3AFM0G2D3A6E0QWDG59"/>
    <s v="T1R90DJY7"/>
    <s v="T1R90D"/>
    <n v="0"/>
    <s v="0C00001L30"/>
    <s v="Banca Popolare Di Vicenza SCPA"/>
    <s v="ITA"/>
    <m/>
    <s v="Active"/>
    <n v="4"/>
    <s v="FI"/>
    <x v="0"/>
    <x v="0"/>
    <m/>
    <m/>
    <m/>
    <m/>
    <m/>
    <m/>
    <m/>
    <m/>
    <x v="0"/>
    <m/>
    <s v="Updated"/>
    <s v="Liquidation"/>
    <s v="Not Yet Processed"/>
    <m/>
    <m/>
    <m/>
    <m/>
    <m/>
    <m/>
    <m/>
    <m/>
    <m/>
    <m/>
  </r>
  <r>
    <s v="'1012090175',"/>
    <s v="'0C0000CP15',"/>
    <s v="Others"/>
    <m/>
    <n v="1012090175"/>
    <s v="Univar Solutions USA, Inc. (Illinois)"/>
    <s v="USA"/>
    <s v="SUSTD0635528"/>
    <s v="5493008FTB9VZW6CVA82"/>
    <n v="0"/>
    <s v="0"/>
    <n v="0"/>
    <s v="0C0000CP15"/>
    <s v="Univar Solutions USA Inc"/>
    <s v="USA"/>
    <s v="W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2203002',"/>
    <s v="'0C0000BVUA',"/>
    <s v="Others"/>
    <m/>
    <n v="1012203002"/>
    <s v="Shearer's Foods, LLC"/>
    <s v="USA"/>
    <s v="SUST762FC18D"/>
    <s v="549300AQWIJSYS2CIH04"/>
    <n v="0"/>
    <s v="0"/>
    <n v="0"/>
    <s v="0C0000BVUA"/>
    <s v="Shearer's Foods LLC"/>
    <s v="USA"/>
    <s v="OH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2334250',"/>
    <s v="'0C000038PT',"/>
    <s v="Others"/>
    <m/>
    <n v="1012334250"/>
    <s v="Empresa Nacional del PetrÃ³leo SA"/>
    <s v="CHL"/>
    <s v="USP37110AK24"/>
    <s v="549300YP3P0JZBLIV197"/>
    <s v="P37110AK2"/>
    <s v="P37110"/>
    <n v="0"/>
    <s v="0C000038PT"/>
    <s v="Empresa Nacional del Petroleo (ENAP)"/>
    <s v="CHL"/>
    <m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2371227',"/>
    <s v="'0C00000X8A',"/>
    <s v="Others"/>
    <m/>
    <n v="1012371227"/>
    <s v="Accell Group BV"/>
    <s v="NLD"/>
    <s v="SUST4082E315"/>
    <s v="724500PZHSQTJODTGY09"/>
    <n v="0"/>
    <s v="0"/>
    <n v="0"/>
    <s v="0C00000X8A"/>
    <s v="Accell Group NV"/>
    <s v="NLD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12907098',"/>
    <s v="'0C00003VWE',"/>
    <s v="Others"/>
    <m/>
    <n v="1012907098"/>
    <s v="Odyssey Logistics &amp; Technology Corp."/>
    <s v="USA"/>
    <s v="SUST0FDD56EC"/>
    <s v="549300RUJYUKK5VULA96"/>
    <n v="0"/>
    <s v="0"/>
    <n v="0"/>
    <s v="0C00003VWE"/>
    <s v="Odyssey Logistics &amp; Technology Corp"/>
    <s v="USA"/>
    <s v="CT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3567216',"/>
    <s v="'0C00000XG1',"/>
    <s v="Others"/>
    <m/>
    <n v="1013567216"/>
    <s v="Kungsleden AB"/>
    <s v="SWE"/>
    <s v="SE0000549412"/>
    <s v="5493005OXRTBK0WSJN46"/>
    <s v="W53033101"/>
    <s v="W53033"/>
    <n v="0"/>
    <s v="0C00000XG1"/>
    <s v="Kungsleden AB"/>
    <s v="SWE"/>
    <m/>
    <s v="Active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3721989',"/>
    <s v="'0C00001VZX',"/>
    <s v="Others"/>
    <m/>
    <n v="1013721989"/>
    <s v="Caja Rural de Navarra S.Coop"/>
    <s v="ESP"/>
    <s v="ES0415306069"/>
    <n v="9.5980020140005392E+19"/>
    <s v="E2425KJD6"/>
    <s v="E2425K"/>
    <n v="0"/>
    <s v="0C00001VZX"/>
    <s v="Caja Rural de Navarra SCC"/>
    <s v="ESP"/>
    <m/>
    <s v="Active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3753388',"/>
    <s v="'0C00009I3J',"/>
    <s v="Others"/>
    <m/>
    <n v="1013753388"/>
    <s v="Instituto Costarricense de Electricidad"/>
    <s v="CRI"/>
    <s v="USP56226AQ94"/>
    <s v="5493009VA6AFUB2Q0289"/>
    <s v="P56226AQ9"/>
    <s v="P56226"/>
    <n v="0"/>
    <s v="0C00009I3J"/>
    <s v="Instituto Costarricanese De Electricidad"/>
    <s v="CRI"/>
    <m/>
    <s v="Active"/>
    <n v="1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013764490',"/>
    <s v="'0C00009FIR',"/>
    <s v="Others"/>
    <m/>
    <n v="1013764490"/>
    <s v="Bundesimmobiliengesellschaft mbH"/>
    <s v="AUT"/>
    <s v="XS1406006798"/>
    <s v="EXKDMVYZD1BRX1AH7433"/>
    <s v="A1111AEX4"/>
    <s v="A1111A"/>
    <n v="0"/>
    <s v="0C00009FIR"/>
    <s v="Bundesimmobilien Gesellschaft MB H"/>
    <s v="AUT"/>
    <m/>
    <s v="Active"/>
    <n v="1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4731104',"/>
    <s v="'0C000018YI',"/>
    <s v="Others"/>
    <m/>
    <n v="1014731104"/>
    <s v="Federal Farm Credit Banks Funding Corp."/>
    <s v="USA"/>
    <s v="SUSTC30DF9D7"/>
    <s v="254900C5LP6DN9OP9V83"/>
    <n v="0"/>
    <s v="0"/>
    <n v="0"/>
    <s v="0C000018YI"/>
    <s v="Federal Farm Credit Banks Funding Corp. (FFCB)"/>
    <s v="USA"/>
    <s v="NJ"/>
    <s v="Active"/>
    <n v="175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16166607',"/>
    <s v="'0C00000VZE',"/>
    <s v="Others"/>
    <m/>
    <n v="1016166607"/>
    <s v="CrÃ©dit Industriel et Commercial SA"/>
    <s v="FRA"/>
    <s v="XS0190958438"/>
    <s v="N4JDFKKH2FTD8RKFXO39"/>
    <s v="F2341XBP9"/>
    <s v="F2341X"/>
    <n v="0"/>
    <s v="0C00000VZE"/>
    <s v="CIC (Crédit Industriel et Commercial)"/>
    <s v="FRA"/>
    <m/>
    <s v="Active"/>
    <n v="1618"/>
    <s v="FI, FD, HF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17100148',"/>
    <s v="'0C00000Y0I',"/>
    <s v="Others"/>
    <m/>
    <n v="1017100148"/>
    <s v="Sunningdale Tech Ltd."/>
    <s v="SGP"/>
    <s v="SUST64F42DEA"/>
    <n v="0"/>
    <n v="0"/>
    <s v="0"/>
    <n v="0"/>
    <s v="0C00000Y0I"/>
    <s v="Sunningdale Tech Ltd"/>
    <s v="SGP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17841049',"/>
    <s v="'0C00002C4E',"/>
    <s v="Others"/>
    <m/>
    <n v="1017841049"/>
    <s v="Kenedix, Inc."/>
    <s v="JPN"/>
    <s v="JP90B005S5Z3"/>
    <s v="3538007XCHRIVYCBI985"/>
    <n v="0"/>
    <s v="0"/>
    <n v="0"/>
    <s v="0C00002C4E"/>
    <s v="Kenedix Inc"/>
    <s v="JPN"/>
    <m/>
    <s v="Active"/>
    <n v="1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20178639',"/>
    <s v="'0C00009X9L',"/>
    <s v="Others"/>
    <m/>
    <n v="1020178639"/>
    <s v="SÃ¤chsische Aufbaubank - FÃ¶rderbank -"/>
    <s v="DEU"/>
    <s v="DE000A12T3S0"/>
    <s v="2Z7LGN9CRR5I5UEPSJ79"/>
    <s v="D6T583AC0"/>
    <s v="D6T583"/>
    <n v="0"/>
    <s v="0C00009X9L"/>
    <s v="Sächsische Aufbaubank - Förderbank -"/>
    <s v="DEU"/>
    <m/>
    <s v="Active"/>
    <n v="1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20808679',"/>
    <s v="'0C000017OM',"/>
    <s v="Others"/>
    <m/>
    <n v="1020808679"/>
    <s v="Sonae Capital, SGPS, SA"/>
    <s v="PRT"/>
    <s v="SUST660519CF"/>
    <s v="549300EX1XPP41B75893"/>
    <n v="0"/>
    <s v="0"/>
    <n v="0"/>
    <s v="0C000017OM"/>
    <s v="Sonae Capital SGPS SA"/>
    <s v="PRT"/>
    <m/>
    <s v="Active"/>
    <n v="5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28290266',"/>
    <s v="'0C00008SHX',"/>
    <s v="Others"/>
    <m/>
    <n v="1028290266"/>
    <s v="Regency Hospital Ltd."/>
    <s v="IND"/>
    <s v="SUST21665A0B"/>
    <s v="9845007C5FFC6E5Z6C12"/>
    <n v="0"/>
    <s v="0"/>
    <n v="0"/>
    <s v="0C00008SHX"/>
    <s v="Regency Hospital Ltd"/>
    <s v="IND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28364651',"/>
    <s v="'0C00009EFS',"/>
    <s v="Others"/>
    <m/>
    <n v="1028364651"/>
    <s v="Linde Finance BV"/>
    <s v="NLD"/>
    <s v="XS2177021602"/>
    <s v="5H8RMHHYTWIP1RKLCE38"/>
    <s v="N52667GN1"/>
    <s v="N52667"/>
    <n v="0"/>
    <s v="0C00009EFS"/>
    <s v="Linde Finance BV"/>
    <s v="NLD"/>
    <m/>
    <s v="Active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0141290',"/>
    <s v="'0C0000DE7V',"/>
    <s v="Others"/>
    <m/>
    <n v="1030141290"/>
    <s v="Australian Rail Track Corp. Ltd."/>
    <s v="AUS"/>
    <s v="AU3CB0226124"/>
    <n v="0"/>
    <s v="Q1076SAF4"/>
    <s v="Q1076S"/>
    <n v="0"/>
    <s v="0C0000DE7V"/>
    <s v="Australian Rail Track Corp Ltd"/>
    <s v="AUS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0637514',"/>
    <s v="'0C0000BWV6',"/>
    <s v="Others"/>
    <m/>
    <n v="1030637514"/>
    <s v="I.A. Hedin Bil AB"/>
    <s v="SWE"/>
    <s v="SE0018742033"/>
    <s v="549300GM43J6IEQJSC81"/>
    <s v="W4R92PAA9"/>
    <s v="W4R92P"/>
    <n v="0"/>
    <s v="0C0000BWV6"/>
    <s v="Hedin Mobility Group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0956803',"/>
    <s v="'0C00002CCQ',"/>
    <s v="Others"/>
    <m/>
    <n v="1030956803"/>
    <s v="ONLY Corp."/>
    <s v="JPN"/>
    <s v="SUSTB0B0610D"/>
    <n v="0"/>
    <n v="0"/>
    <s v="0"/>
    <n v="0"/>
    <s v="0C00002CCQ"/>
    <s v="ONLY Corp"/>
    <s v="JP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1466453',"/>
    <s v="'0C000017MU',"/>
    <s v="Others"/>
    <m/>
    <n v="1031466453"/>
    <s v="Nordic Service Partners Holding AB"/>
    <s v="SWE"/>
    <s v="SUST3B008E9C"/>
    <s v="549300UCFYRPDAC8OT16"/>
    <n v="0"/>
    <s v="0"/>
    <n v="0"/>
    <s v="0C000017MU"/>
    <s v="Nordic Service Partners Holding AB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2917416',"/>
    <s v="'0C0000AMV8',"/>
    <s v="Others"/>
    <m/>
    <n v="1032917416"/>
    <s v="Just Eat Ltd. (United Kingdom)"/>
    <s v="GBR"/>
    <s v="SUSTB42D151D"/>
    <s v="213800DZ8PDXRQBBBM02"/>
    <n v="0"/>
    <s v="0"/>
    <n v="0"/>
    <s v="0C0000AMV8"/>
    <s v="Just Eat PLC"/>
    <s v="GBR"/>
    <m/>
    <s v="Active"/>
    <m/>
    <m/>
    <x v="0"/>
    <x v="1"/>
    <n v="6947854"/>
    <s v="Company No."/>
    <s v="YES"/>
    <s v="Name Change"/>
    <d v="2020-03-06T00:00:00"/>
    <m/>
    <s v="Active"/>
    <s v="Normal"/>
    <x v="1"/>
    <s v="Updated"/>
    <s v="Updated"/>
    <s v="Merger/Acquisition"/>
    <b v="0"/>
    <s v="The company Name has been changed to JUST EAT LIMITED; Updated BI with changes."/>
    <s v="https://find-and-update.company-information.service.gov.uk/company/06947854"/>
    <m/>
    <m/>
    <m/>
    <m/>
    <s v="Done"/>
    <s v="Shreya"/>
    <m/>
    <m/>
  </r>
  <r>
    <s v="'1033672639',"/>
    <s v="'0C00001UD4',"/>
    <s v="Others"/>
    <m/>
    <n v="1033672639"/>
    <s v="INVAST Securities Co., Ltd."/>
    <s v="JPN"/>
    <s v="SUST23D0841F"/>
    <s v="353800OE66NKUJ290P46"/>
    <n v="0"/>
    <s v="0"/>
    <n v="0"/>
    <s v="0C00001UD4"/>
    <s v="INVAST Securities Co Ltd"/>
    <s v="JPN"/>
    <m/>
    <s v="Active"/>
    <n v="1"/>
    <s v="FD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3768363',"/>
    <s v="'0C0000B3IO',"/>
    <s v="Others"/>
    <m/>
    <n v="1033768363"/>
    <s v="Raiffeisen-Landesbank Steiermark AG"/>
    <s v="AUT"/>
    <s v="AT000B091434"/>
    <s v="529900UNUKYZ9HND3309"/>
    <s v="A6644WAW7"/>
    <s v="A6644W"/>
    <n v="0"/>
    <s v="0C0000B3IO"/>
    <s v="Raiffeisen-Landesbank Steiermark AG"/>
    <s v="AUT"/>
    <m/>
    <s v="Active"/>
    <n v="199"/>
    <s v="FI, FD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4293303',"/>
    <s v="'0C00000L3R',"/>
    <s v="Others"/>
    <m/>
    <n v="1034293303"/>
    <s v="Nighthawk Gold Corp."/>
    <s v="CAN"/>
    <s v="SUSTCF379E3C"/>
    <s v="529900552H4HTBIHX052"/>
    <n v="0"/>
    <s v="0"/>
    <n v="0"/>
    <s v="0C00000L3R"/>
    <s v="Nighthawk Gold Corp"/>
    <s v="CA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4433113',"/>
    <s v="'0C000090FY',"/>
    <s v="Others"/>
    <m/>
    <n v="1034433113"/>
    <s v="Bayer Capital Corp. BV"/>
    <s v="NLD"/>
    <s v="XS1840618059"/>
    <s v="529900KEOKKPYZLTAU90"/>
    <s v="N10680AS0"/>
    <s v="N10680"/>
    <n v="0"/>
    <s v="0C000090FY"/>
    <s v="Bayer Capital Corp BV"/>
    <s v="NLD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4813295',"/>
    <s v="'0C000028G6',"/>
    <s v="Others"/>
    <m/>
    <n v="1034813295"/>
    <s v="WEA Finance LLC"/>
    <s v="USA"/>
    <s v="US92890HAC60"/>
    <s v="3CYEJKBUJZO3UW777J80"/>
    <s v="92890HAC6"/>
    <s v="92890H"/>
    <n v="0"/>
    <s v="0C000028G6"/>
    <s v="WEA Finance LLC"/>
    <s v="USA"/>
    <s v="DE"/>
    <s v="Active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4830091',"/>
    <s v="'0C00009FJX',"/>
    <s v="Others"/>
    <m/>
    <n v="1034830091"/>
    <s v="Fresenius Finance BV"/>
    <s v="NLD"/>
    <s v="SUSTE11073E7"/>
    <n v="0"/>
    <n v="0"/>
    <s v="0"/>
    <n v="0"/>
    <s v="0C00009FJX"/>
    <s v="Fresenius Finance BV"/>
    <s v="NLD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4839750',"/>
    <s v="'0C00003CXJ',"/>
    <s v="Others"/>
    <m/>
    <n v="1034839750"/>
    <s v="Statkraft SF"/>
    <s v="NOR"/>
    <s v="XS2631822868"/>
    <s v="5967007LIEEXZXGK9K77"/>
    <s v="R2284WBX0"/>
    <s v="R2284W"/>
    <n v="0"/>
    <s v="0C00003CXJ"/>
    <s v="Statkraft SF"/>
    <s v="NOR"/>
    <m/>
    <s v="Active"/>
    <n v="1"/>
    <s v="FI"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1034850267',"/>
    <s v="'0C0000BXCE',"/>
    <s v="Others"/>
    <m/>
    <n v="1034850267"/>
    <s v="Sasol Financing International Ltd."/>
    <s v="ZAF"/>
    <s v="SUST71CF8AB3"/>
    <s v="378900FBF55C01181B58"/>
    <n v="0"/>
    <s v="0"/>
    <n v="0"/>
    <s v="0C0000BXCE"/>
    <s v="Sasol Financing International Ltd"/>
    <s v="IM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4874588',"/>
    <s v="'0C00000L4G',"/>
    <s v="Others"/>
    <m/>
    <n v="1034874588"/>
    <s v="Alio Gold, Inc."/>
    <s v="CAN"/>
    <s v="SUST126BF7A3"/>
    <s v="52990059BNDV6MC7HS73"/>
    <n v="0"/>
    <s v="0"/>
    <n v="0"/>
    <s v="0C00000L4G"/>
    <s v="Alio Gold Inc"/>
    <s v="CAN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36794693',"/>
    <s v="'0C0000D83C',"/>
    <s v="Others"/>
    <m/>
    <n v="1036794693"/>
    <s v="Sparbanken Syd"/>
    <s v="SWE"/>
    <s v="SE0011869585"/>
    <s v="549300FRBP5L0O1HY885"/>
    <s v="W8T16PFY4"/>
    <s v="W8T16P"/>
    <n v="0"/>
    <s v="0C0000D83C"/>
    <s v="Sparbanken Syd"/>
    <s v="SWE"/>
    <m/>
    <s v="Active"/>
    <n v="1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38924550',"/>
    <s v="'0C00000Q1M',"/>
    <s v="Others"/>
    <m/>
    <n v="1038924550"/>
    <s v="Copper Mountain Mining Corp."/>
    <s v="CAN"/>
    <s v="SUSTA9B5F4EA"/>
    <s v="5493006C53WJSL5MMV91"/>
    <n v="0"/>
    <s v="0"/>
    <n v="0"/>
    <s v="0C00000Q1M"/>
    <s v="Copper Mountain Mining ULC"/>
    <s v="CA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0220861',"/>
    <s v="'0C0000CZXA',"/>
    <s v="Others"/>
    <m/>
    <n v="1040220861"/>
    <s v="Telereal Securitised Property GP Ltd."/>
    <s v="GBR"/>
    <s v="XS0274218733"/>
    <n v="0"/>
    <s v="G8738KAU4"/>
    <s v="G8738K"/>
    <n v="0"/>
    <s v="0C0000CZXA"/>
    <s v="Telereal Securitised Property GP Ltd"/>
    <s v="GBR"/>
    <m/>
    <s v="Active"/>
    <m/>
    <m/>
    <x v="0"/>
    <x v="1"/>
    <n v="4221633"/>
    <s v="Company No."/>
    <s v="NO"/>
    <m/>
    <m/>
    <m/>
    <s v="Active"/>
    <s v="Normal"/>
    <x v="2"/>
    <s v="Updated"/>
    <s v="Updated"/>
    <s v="Normal"/>
    <s v="No Corporate Action Found"/>
    <s v="No Corporate Action Found; Updated FYE &amp; Made Changes in BD."/>
    <s v="https://find-and-update.company-information.service.gov.uk/company/04221633"/>
    <s v="https://find-and-update.company-information.service.gov.uk/company/04221633/filing-history"/>
    <m/>
    <m/>
    <m/>
    <m/>
    <m/>
    <m/>
    <m/>
  </r>
  <r>
    <s v="'1040246150',"/>
    <s v="'0C0000EFBG',"/>
    <s v="Others"/>
    <m/>
    <n v="1040246150"/>
    <s v="Skanska Financial Services AB"/>
    <s v="SWE"/>
    <s v="SE0020356418"/>
    <s v="5493004WOSC31U83UG49"/>
    <s v="W8T578MG3"/>
    <s v="W8T578"/>
    <n v="0"/>
    <s v="0C0000EFBG"/>
    <s v="Skanska Financial Services AB"/>
    <s v="SWE"/>
    <m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0265047',"/>
    <s v="'0C0000BI2G',"/>
    <s v="Others"/>
    <m/>
    <n v="1040265047"/>
    <s v="SÃ¼dzucker International Finance BV"/>
    <s v="NLD"/>
    <s v="XS1724873275"/>
    <s v="724500M1VGG79HOVI026"/>
    <s v="N8T71JAB5"/>
    <s v="N8T71J"/>
    <n v="0"/>
    <s v="0C0000BI2G"/>
    <s v="Sudzucker International Finance BV"/>
    <s v="NLD"/>
    <m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1950264',"/>
    <s v="'0C00000UQ9',"/>
    <s v="Others"/>
    <m/>
    <n v="1041950264"/>
    <s v="Belle International Holdings Ltd."/>
    <s v="CHN"/>
    <s v="SUST83C4D591"/>
    <s v="549300KMR2DL8UGZL754"/>
    <n v="0"/>
    <s v="0"/>
    <n v="0"/>
    <s v="0C00000UQ9"/>
    <s v="Belle International Holdings Ltd"/>
    <s v="CYM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2525496',"/>
    <s v="'0C0000BHZY',"/>
    <s v="Others"/>
    <m/>
    <n v="1042525496"/>
    <s v="Alfa Laval Treasury International AB"/>
    <s v="SWE"/>
    <s v="XS2444286145"/>
    <s v="549300JCAG8ICQAUC638"/>
    <s v="W04171BA6"/>
    <s v="W04171"/>
    <n v="0"/>
    <s v="0C0000BHZY"/>
    <s v="Alfa Laval Treasury International AB (publ)"/>
    <s v="SWE"/>
    <m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5065632',"/>
    <s v="'0C00004ASI',"/>
    <s v="Others"/>
    <m/>
    <n v="1045065632"/>
    <s v="Sino Gas &amp; Energy Holdings Ltd."/>
    <s v="AUS"/>
    <s v="SUSTD298FCD6"/>
    <n v="0"/>
    <n v="0"/>
    <s v="0"/>
    <n v="0"/>
    <s v="0C00004ASI"/>
    <s v="Sino Gas &amp; Energy Holdings Ltd"/>
    <s v="A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5873291',"/>
    <s v="'0C00000Y4H',"/>
    <s v="Others"/>
    <m/>
    <n v="1045873291"/>
    <s v="Western Midstream Operating LP"/>
    <s v="USA"/>
    <s v="US958667AC17"/>
    <s v="L6D8A6MLSY454J2JXJ60"/>
    <s v="958667AC1"/>
    <s v="958667"/>
    <n v="0"/>
    <s v="0C00000Y4H"/>
    <s v="Western Midstream Operating LP"/>
    <s v="USA"/>
    <s v="DE"/>
    <s v="Active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5889806',"/>
    <s v="'0C00003EQT',"/>
    <s v="Others"/>
    <m/>
    <n v="1045889806"/>
    <s v="Avega Group AB"/>
    <s v="SWE"/>
    <s v="SUST3051428A"/>
    <s v="549300N04QUZV90ECZ88"/>
    <n v="0"/>
    <s v="0"/>
    <n v="0"/>
    <s v="0C00003EQT"/>
    <s v="Avega Group AB"/>
    <s v="SWE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46204161',"/>
    <s v="'0C00000ZN8',"/>
    <s v="Others"/>
    <m/>
    <n v="1046204161"/>
    <s v="Greenko Group Plc"/>
    <s v="GBR"/>
    <s v="SUSTE1F97127"/>
    <n v="0"/>
    <n v="0"/>
    <s v="0"/>
    <n v="0"/>
    <s v="0C00000ZN8"/>
    <s v="Greenko Group PLC"/>
    <s v="IM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6586197',"/>
    <s v="'0C00006API',"/>
    <s v="Others"/>
    <m/>
    <n v="1046586197"/>
    <s v="WPP Finance SA"/>
    <s v="FRA"/>
    <s v="XS2626022573"/>
    <s v="549300KWN0W6L03WNN80"/>
    <s v="F98594AB4"/>
    <s v="F98594"/>
    <n v="0"/>
    <s v="0C00006API"/>
    <s v="WPP Finance SA"/>
    <s v="FRA"/>
    <m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7806108',"/>
    <s v="'0C0000ARLE',"/>
    <s v="Others"/>
    <m/>
    <n v="1047806108"/>
    <s v="The Citadel Group Ltd."/>
    <s v="AUS"/>
    <s v="SUSTE58267F1"/>
    <s v="213800FIHTDHRZIC4882"/>
    <n v="0"/>
    <s v="0"/>
    <n v="0"/>
    <s v="0C0000ARLE"/>
    <s v="The Citadel Group Ltd"/>
    <s v="A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8029574',"/>
    <s v="'0C00008V3S',"/>
    <s v="Others"/>
    <m/>
    <n v="1048029574"/>
    <s v="Zynga, Inc."/>
    <s v="USA"/>
    <s v="US98986TAD00"/>
    <s v="549300XNQ0U2EL088Z74"/>
    <s v="98986TAD0"/>
    <s v="98986T"/>
    <n v="0"/>
    <s v="0C00008V3S"/>
    <s v="Zynga Inc"/>
    <s v="USA"/>
    <s v="DE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48050345',"/>
    <s v="'0C0000BVSM',"/>
    <s v="Others"/>
    <m/>
    <n v="1048050345"/>
    <s v="Panoche Energy Center LLC"/>
    <s v="USA"/>
    <s v="US698525AA05"/>
    <n v="0"/>
    <s v="698525AA0"/>
    <s v="698525"/>
    <n v="0"/>
    <s v="0C0000BVSM"/>
    <s v="Panoche Energy Center LLC"/>
    <s v="USA"/>
    <s v="CA"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51452431',"/>
    <s v="'0C00000Y2E',"/>
    <s v="Others"/>
    <m/>
    <n v="1051452431"/>
    <s v="Verso Corp."/>
    <s v="USA"/>
    <s v="SUSTA340E498"/>
    <s v="549300FODXCTQ8DGT594"/>
    <n v="0"/>
    <s v="0"/>
    <n v="0"/>
    <s v="0C00000Y2E"/>
    <s v="Verso Corp"/>
    <s v="USA"/>
    <s v="DE"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053480534',"/>
    <s v="'0C0000BXAS',"/>
    <s v="Others"/>
    <m/>
    <n v="1053480534"/>
    <s v="Rostec Corp."/>
    <s v="RUS"/>
    <s v="RU000A107HL1"/>
    <n v="0"/>
    <n v="0"/>
    <s v="0"/>
    <n v="0"/>
    <s v="0C0000BXAS"/>
    <s v="Rostec Corp"/>
    <s v="R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55111683',"/>
    <s v="'0C00005684',"/>
    <s v="Others"/>
    <m/>
    <n v="1055111683"/>
    <s v="UniCredit Bank GmbH"/>
    <s v="DEU"/>
    <s v="DE000HV2AYH6"/>
    <s v="2ZCNRR8UK83OBTEK2170"/>
    <s v="D8509UQC5"/>
    <s v="D8509U"/>
    <n v="0"/>
    <s v="0C00005684"/>
    <s v="UniCredit Bank AG"/>
    <s v="DEU"/>
    <m/>
    <s v="Active"/>
    <n v="45428"/>
    <s v="FI, FD, DB, ST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57801235',"/>
    <s v="'0C0000DE8S',"/>
    <s v="Others"/>
    <m/>
    <n v="1057801235"/>
    <s v="Samyang Chemical Co., Ltd."/>
    <s v="KOR"/>
    <s v="SUST0631D054"/>
    <n v="0"/>
    <n v="0"/>
    <s v="0"/>
    <n v="0"/>
    <s v="0C0000DE8S"/>
    <s v="Samyang Chemical Co Ltd"/>
    <s v="KO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58031065',"/>
    <s v="'0C00008Z5K',"/>
    <s v="Others"/>
    <m/>
    <n v="1058031065"/>
    <s v="Samruk-Energy JSC"/>
    <s v="KAZ"/>
    <s v="KZ2C00004521"/>
    <n v="0"/>
    <s v="Y7365HAD1"/>
    <s v="Y7365H"/>
    <n v="0"/>
    <s v="0C00008Z5K"/>
    <s v="Samruk-Energy JSC"/>
    <s v="KAZ"/>
    <m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59538892',"/>
    <s v="'0C0000AZG8',"/>
    <s v="Others"/>
    <m/>
    <n v="1059538892"/>
    <s v="Allegiance Bancshares, Inc. (Texas)"/>
    <s v="USA"/>
    <s v="US01748HAA59"/>
    <n v="0"/>
    <s v="01748HAA5"/>
    <s v="01748H"/>
    <n v="0"/>
    <s v="0C0000AZG8"/>
    <s v="Allegiance Bancshares Inc"/>
    <s v="USA"/>
    <s v="TX"/>
    <s v="Obsolete"/>
    <m/>
    <m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1068774577',"/>
    <s v="'0C00006AT1',"/>
    <s v="Others"/>
    <m/>
    <n v="1068774577"/>
    <s v="Yorkshire Water Services Odsal Finance Ltd."/>
    <s v="GBR"/>
    <s v="XS0439817817"/>
    <s v="2138004EMHYELGBEJH69"/>
    <s v="G98590AG0"/>
    <s v="G98590"/>
    <n v="0"/>
    <s v="0C00006AT1"/>
    <s v="Yorkshire Water Services ODSAL Finance Ltd"/>
    <s v="CYM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069727663',"/>
    <s v="'0C0000ANZZ',"/>
    <s v="Others"/>
    <m/>
    <n v="1069727663"/>
    <s v="Nikon SLM Solutions AG"/>
    <s v="DEU"/>
    <s v="DE000A3MQV02"/>
    <s v="5299004VIBQF63906C97"/>
    <s v="D6T690AE9"/>
    <s v="D6T690"/>
    <n v="0"/>
    <s v="0C0000ANZZ"/>
    <s v="Nikon SLM Solutions AG"/>
    <s v="DEU"/>
    <m/>
    <s v="Active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070546413',"/>
    <s v="'0C000049YQ',"/>
    <s v="Others"/>
    <m/>
    <n v="1070546413"/>
    <s v="ARC Group, Inc."/>
    <s v="USA"/>
    <s v="SUSTA730B682"/>
    <n v="0"/>
    <n v="0"/>
    <s v="0"/>
    <n v="0"/>
    <s v="0C000049YQ"/>
    <s v="ARC Group Inc"/>
    <s v="USA"/>
    <s v="NV"/>
    <s v="Active"/>
    <m/>
    <m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1107077236',"/>
    <s v="'0C0000BI1K',"/>
    <s v="Others"/>
    <m/>
    <n v="1107077236"/>
    <s v="ESB Finance DAC"/>
    <s v="IRL"/>
    <s v="XS2009861480"/>
    <s v="635400VCPRSU89DLMZ57"/>
    <s v="G31206AD0"/>
    <s v="G31206"/>
    <n v="0"/>
    <s v="0C0000BI1K"/>
    <s v="ESB Finance Designated Activity Co"/>
    <s v="IRL"/>
    <m/>
    <s v="Active"/>
    <n v="1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12425114',"/>
    <s v="'0C00004VUT',"/>
    <s v="Others"/>
    <m/>
    <n v="1112425114"/>
    <s v="China New Borun Corp."/>
    <s v="CHN"/>
    <s v="SUSTC40EFD33"/>
    <s v="529900UHDFUO9RMWMG90"/>
    <n v="0"/>
    <s v="0"/>
    <n v="0"/>
    <s v="0C00004VUT"/>
    <s v="China New Borun Corp"/>
    <s v="CYM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13156295',"/>
    <s v="'0C0000CLY5',"/>
    <s v="Others"/>
    <m/>
    <n v="1113156295"/>
    <s v="Sunshine Life Insurance Co., Ltd."/>
    <s v="CHN"/>
    <s v="CND10007FCH4"/>
    <s v="300300985PRR1T0KQT79"/>
    <s v="Y8241TAH4"/>
    <s v="Y8241T"/>
    <n v="0"/>
    <s v="0C0000CLY5"/>
    <s v="Sunshine Life Insurance Co Ltd"/>
    <s v="CHN"/>
    <m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13490356',"/>
    <s v="'0C0000DG3W',"/>
    <s v="Others"/>
    <m/>
    <n v="1113490356"/>
    <s v="Banco ItaÃº SA (Grand Cayman Branch)"/>
    <s v="CYM"/>
    <s v="SUST52C43960"/>
    <n v="0"/>
    <n v="0"/>
    <s v="0"/>
    <n v="0"/>
    <s v="0C0000DG3W"/>
    <s v="Banco Itaú SA (Grand Cayman Branch)"/>
    <s v="CYM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115667655',"/>
    <s v="'0C000069RK',"/>
    <s v="Others"/>
    <m/>
    <n v="1115667655"/>
    <s v="Dalradian Resources, Inc."/>
    <s v="CAN"/>
    <s v="SUST9CC2D4FC"/>
    <s v="213800MHTI7RJG1B4M08"/>
    <n v="0"/>
    <s v="0"/>
    <n v="0"/>
    <s v="0C000069RK"/>
    <s v="Dalradian Resources Inc"/>
    <s v="CAN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116899460',"/>
    <s v="'0C00009BYH',"/>
    <s v="Others"/>
    <m/>
    <n v="1116899460"/>
    <s v="Companhia de LocaÃ§Ã£o das AmÃ©ricas"/>
    <s v="BRA"/>
    <s v="BRLCAMDBS0O9"/>
    <n v="0"/>
    <s v="P5874QPM3"/>
    <s v="P5874Q"/>
    <n v="0"/>
    <s v="0C00009BYH"/>
    <s v="Companhia de Locacao Americas SA"/>
    <s v="BRA"/>
    <m/>
    <s v="Active"/>
    <n v="11"/>
    <s v="FI"/>
    <x v="0"/>
    <x v="0"/>
    <m/>
    <m/>
    <m/>
    <m/>
    <m/>
    <m/>
    <m/>
    <m/>
    <x v="0"/>
    <m/>
    <s v="Updated"/>
    <s v="Merger/Acquisition"/>
    <s v="Not Yet Processed"/>
    <s v="merger of ABN AMRO Bank and ABN AMRO Group N.V. (ABN AMRO Group), after which ABN AMRO Group ceased to exist"/>
    <m/>
    <m/>
    <m/>
    <m/>
    <m/>
    <m/>
    <m/>
    <m/>
    <m/>
  </r>
  <r>
    <s v="'1119189500',"/>
    <s v="'0C00009T8X',"/>
    <s v="Others"/>
    <m/>
    <n v="1119189500"/>
    <s v="Mobile Create Co., Ltd."/>
    <s v="JPN"/>
    <s v="SUSTEB530699"/>
    <n v="0"/>
    <n v="0"/>
    <s v="0"/>
    <n v="0"/>
    <s v="0C00009T8X"/>
    <s v="Mobile Create Co Ltd"/>
    <s v="JP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19678800',"/>
    <s v="'0C000090GT',"/>
    <s v="Others"/>
    <m/>
    <n v="1119678800"/>
    <s v="Eurogrid GmbH"/>
    <s v="DEU"/>
    <s v="XS2615183501"/>
    <s v="967600Q53854Z2NBCC81"/>
    <s v="D25727AM6"/>
    <s v="D25727"/>
    <n v="0"/>
    <s v="0C000090GT"/>
    <s v="Eurogrid GmbH"/>
    <s v="DEU"/>
    <m/>
    <s v="Active"/>
    <n v="1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21694948',"/>
    <s v="'0C00006J25',"/>
    <s v="Others"/>
    <m/>
    <n v="1121694948"/>
    <s v="GLP Pte. Ltd."/>
    <s v="SGP"/>
    <s v="XS1242348164"/>
    <s v="254900PC2NNG9BLIJO15"/>
    <s v="Y27187AE6"/>
    <s v="Y27187"/>
    <n v="0"/>
    <s v="0C00006J25"/>
    <s v="GLP Pte Ltd"/>
    <s v="SGP"/>
    <m/>
    <s v="Active"/>
    <n v="7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122454247',"/>
    <s v="'0C00008OFQ',"/>
    <s v="Others"/>
    <m/>
    <n v="1122454247"/>
    <s v="Sabra Health Care LP"/>
    <s v="USA"/>
    <s v="US78574MAA18"/>
    <s v="549300OVKLRFSIQG0H81"/>
    <s v="78574MAA1"/>
    <s v="78574M"/>
    <n v="0"/>
    <s v="0C00008OFQ"/>
    <s v="Sabra Health Care LP"/>
    <s v="USA"/>
    <s v="CA"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22776646',"/>
    <s v="'0C00008EHL',"/>
    <s v="Others"/>
    <m/>
    <n v="1122776646"/>
    <s v="Impala Bafokeng"/>
    <s v="ZAF"/>
    <s v="SUST54CD9C06"/>
    <n v="0"/>
    <n v="0"/>
    <s v="0"/>
    <n v="0"/>
    <s v="0C00008EHL"/>
    <s v="Royal Bafokeng Platinum Ltd"/>
    <s v="ZAF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23943292',"/>
    <s v="'0C00008JB1',"/>
    <s v="Others"/>
    <m/>
    <n v="1123943292"/>
    <s v="MacPhersons Resources Ltd."/>
    <s v="AUS"/>
    <s v="SUSTFDDF63C3"/>
    <n v="0"/>
    <n v="0"/>
    <s v="0"/>
    <n v="0"/>
    <s v="0C00008JB1"/>
    <s v="MacPhersons Resources Ltd"/>
    <s v="AUS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126949991',"/>
    <s v="'0C0000BI2A',"/>
    <s v="Others"/>
    <m/>
    <n v="1126949991"/>
    <s v="Banque Stellantis France SA"/>
    <s v="FRA"/>
    <s v="FR001400JEA2"/>
    <s v="969500JK1O192KI3E882"/>
    <s v="F0948VBB5"/>
    <s v="F0948V"/>
    <n v="0"/>
    <s v="0C0000BI2A"/>
    <s v="Banque Stellantis France SA"/>
    <s v="FRA"/>
    <m/>
    <s v="Active"/>
    <n v="4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78048770',"/>
    <s v="'0C0000BX4V',"/>
    <s v="Others"/>
    <m/>
    <n v="1178048770"/>
    <s v="NongHyup Bank Co., Ltd."/>
    <s v="KOR"/>
    <s v="US65540KAK16"/>
    <s v="988400GSDJCW3LKJBD20"/>
    <s v="65540KAK1"/>
    <s v="65540K"/>
    <n v="0"/>
    <s v="0C0000BX4V"/>
    <s v="NongHyup Bank Co Ltd"/>
    <s v="KOR"/>
    <m/>
    <s v="Active"/>
    <n v="14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179014030',"/>
    <s v="'0C0000DGBV',"/>
    <s v="Others"/>
    <m/>
    <n v="1179014030"/>
    <s v="ConvaTec, Inc."/>
    <s v="USA"/>
    <s v="SUSTCE91D251"/>
    <s v="549300U5X88QIQYA8553"/>
    <n v="0"/>
    <s v="0"/>
    <n v="0"/>
    <s v="0C0000DGBV"/>
    <s v="ConvaTec In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14081337',"/>
    <s v="'0C0000CLWN',"/>
    <s v="Trust Cases"/>
    <m/>
    <n v="1214081337"/>
    <s v="Sinopec Group Overseas Development (2012) Ltd."/>
    <s v="VGB"/>
    <s v="USG8189YAC87"/>
    <n v="0"/>
    <s v="G8189YAC8"/>
    <s v="G8189Y"/>
    <n v="0"/>
    <s v="0C0000CLWN"/>
    <s v="Sinopec Group Overseas Development (2012) Ltd"/>
    <s v="VGB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14161032',"/>
    <s v="'0C00009FEC',"/>
    <s v="Others"/>
    <m/>
    <n v="1214161032"/>
    <s v="Tungsten Corporation Ltd."/>
    <s v="GBR"/>
    <s v="SUST62267460"/>
    <s v="213800KY57NETI1IJ428"/>
    <n v="0"/>
    <s v="0"/>
    <n v="0"/>
    <s v="0C00009FEC"/>
    <s v="Tungsten Corp PLC"/>
    <s v="GBR"/>
    <m/>
    <s v="Active"/>
    <m/>
    <m/>
    <x v="0"/>
    <x v="1"/>
    <n v="7934335"/>
    <s v="Company No."/>
    <s v="YES"/>
    <s v="Name Change"/>
    <d v="2024-01-15T00:00:00"/>
    <m/>
    <s v="Active"/>
    <s v="Normal"/>
    <x v="2"/>
    <s v="Updated"/>
    <s v="Updated"/>
    <s v="Normal"/>
    <b v="1"/>
    <s v="The company Name has been changed to TUNGSTEN TEN LIMITED"/>
    <s v="https://find-and-update.company-information.service.gov.uk/company/07934335"/>
    <m/>
    <m/>
    <m/>
    <m/>
    <m/>
    <m/>
    <m/>
    <m/>
  </r>
  <r>
    <s v="'1215048834',"/>
    <s v="'0C0000AQ0Y',"/>
    <s v="Others"/>
    <m/>
    <n v="1215048834"/>
    <s v="Vivint Solar, Inc."/>
    <s v="USA"/>
    <s v="SUST29BBD74D"/>
    <s v="549300IMDTS6JXV4CV59"/>
    <n v="0"/>
    <s v="0"/>
    <n v="0"/>
    <s v="0C0000AQ0Y"/>
    <s v="Vivint Solar In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22643784',"/>
    <s v="'0C00009FJR',"/>
    <s v="Others"/>
    <m/>
    <n v="1222643784"/>
    <s v="Euro-DM Securities Ltd."/>
    <s v="GBR"/>
    <s v="DE0004778477"/>
    <n v="0"/>
    <s v="G32240AD8"/>
    <s v="G32240"/>
    <n v="0"/>
    <s v="0C00009FJR"/>
    <s v="Euro-DM Securities Ltd"/>
    <s v="JEY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30516399',"/>
    <s v="'0C00009F7Z',"/>
    <s v="Others"/>
    <m/>
    <n v="1230516399"/>
    <s v="DeClout Pte Ltd."/>
    <s v="SGP"/>
    <s v="SUST9F255F0B"/>
    <n v="0"/>
    <n v="0"/>
    <s v="0"/>
    <n v="0"/>
    <s v="0C00009F7Z"/>
    <s v="Declout Ltd"/>
    <s v="SGP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231550821',"/>
    <s v="'0C0000BVK0',"/>
    <s v="Others"/>
    <m/>
    <n v="1231550821"/>
    <s v="APX Group, Inc."/>
    <s v="USA"/>
    <s v="US00213MAW47"/>
    <s v="549300OMQVKPRU98OE64"/>
    <s v="00213MAW4"/>
    <s v="00213M"/>
    <n v="0"/>
    <s v="0C0000BVK0"/>
    <s v="APX Group Inc"/>
    <s v="USA"/>
    <s v="DE"/>
    <s v="Active"/>
    <n v="1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32387373',"/>
    <s v="'0C00009UVF',"/>
    <s v="Others"/>
    <m/>
    <n v="1232387373"/>
    <s v="Rosneft International Finance Ltd."/>
    <s v="IRL"/>
    <s v="SUSTFE542952"/>
    <s v="2138004NS3ZV1QYZA623"/>
    <n v="0"/>
    <s v="0"/>
    <n v="0"/>
    <s v="0C00009UVF"/>
    <s v="Rosneft International Finance Ltd"/>
    <s v="IRL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37243544',"/>
    <s v="'0C0000BVNQ',"/>
    <s v="Others"/>
    <m/>
    <n v="1237243544"/>
    <s v="EMG Utica LLC"/>
    <s v="USA"/>
    <s v="SUSTD82C290A"/>
    <s v="549300CKHL8F7BYSKQ30"/>
    <n v="0"/>
    <s v="0"/>
    <n v="0"/>
    <s v="0C0000BVNQ"/>
    <s v="EMG Utica LL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39703591',"/>
    <s v="'0C0000BHZ9',"/>
    <s v="Others"/>
    <m/>
    <n v="1239703591"/>
    <s v="Energa Finance AB"/>
    <s v="SWE"/>
    <s v="XS1575640054"/>
    <s v="549300SA1CUQOTMZIR83"/>
    <s v="W3R14QAB2"/>
    <s v="W3R14Q"/>
    <n v="0"/>
    <s v="0C0000BHZ9"/>
    <s v="Energa Finance AB"/>
    <s v="SWE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41433505',"/>
    <s v="'0C0000DG80',"/>
    <s v="Others"/>
    <m/>
    <n v="1241433505"/>
    <s v="Hostess Brands LLC"/>
    <s v="USA"/>
    <s v="SUSTA4D77AA5"/>
    <s v="549300SW7FLS4O41LD19"/>
    <n v="0"/>
    <s v="0"/>
    <n v="0"/>
    <s v="0C0000DG80"/>
    <s v="Hostess Brands LL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49581523',"/>
    <s v="'0C0000BW3T',"/>
    <s v="Others"/>
    <m/>
    <n v="1249581523"/>
    <s v="AA Bond Co. Ltd."/>
    <s v="GBR"/>
    <s v="XS2580220171"/>
    <s v="2138002EPF6QVRZBMC58"/>
    <s v="G00005AS0"/>
    <s v="G00005"/>
    <n v="0"/>
    <s v="0C0000BW3T"/>
    <s v="AA Bond Co Ltd"/>
    <s v="JEY"/>
    <m/>
    <s v="Active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49831456',"/>
    <s v="'0C000007T2',"/>
    <s v="Others"/>
    <m/>
    <n v="1249831456"/>
    <s v="Gardner Denver, Inc."/>
    <s v="USA"/>
    <s v="SUST9C3E1941"/>
    <s v="549300MJL50HVCB7RP74"/>
    <n v="0"/>
    <s v="0"/>
    <n v="0"/>
    <s v="0C000007T2"/>
    <s v="Gardner Denver Inc"/>
    <s v="USA"/>
    <s v="US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50523765',"/>
    <s v="'0C0000AWGM',"/>
    <s v="Others"/>
    <m/>
    <n v="1250523765"/>
    <s v="OTCPharm PJSC"/>
    <s v="RUS"/>
    <s v="SUSTDA4F5B21"/>
    <n v="0"/>
    <n v="0"/>
    <s v="0"/>
    <n v="0"/>
    <s v="0C0000AWGM"/>
    <s v="OTCPharm PJSC"/>
    <s v="R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53304409',"/>
    <s v="'0C0000BX6H',"/>
    <s v="Others"/>
    <m/>
    <n v="1253304409"/>
    <s v="Offshore Drilling Holding SA"/>
    <s v="LUX"/>
    <s v="SUST3711EA49"/>
    <s v="222100V2YV6PD8566946"/>
    <n v="0"/>
    <s v="0"/>
    <n v="0"/>
    <s v="0C0000BX6H"/>
    <s v="Offshore Drilling Holding SA"/>
    <s v="LUX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54643613',"/>
    <s v="'0C0000COKA',"/>
    <s v="Others"/>
    <m/>
    <n v="1254643613"/>
    <s v="Phosphorus Holdco Plc"/>
    <s v="GBR"/>
    <s v="SUST07C0B239"/>
    <n v="0"/>
    <n v="0"/>
    <s v="0"/>
    <n v="0"/>
    <s v="0C0000COKA"/>
    <s v="Phosphorus Holdco PLC"/>
    <s v="GBR"/>
    <m/>
    <s v="Active"/>
    <m/>
    <m/>
    <x v="0"/>
    <x v="1"/>
    <n v="7479181"/>
    <s v="Company No."/>
    <s v="YES"/>
    <s v="Liquidation"/>
    <d v="2024-09-03T00:00:00"/>
    <m/>
    <s v="Active"/>
    <m/>
    <x v="0"/>
    <m/>
    <s v="Not Updated"/>
    <s v="Normal"/>
    <s v="Not Updated in Appl"/>
    <s v="Company Status In Administration-Court order insolvency; Waiting for the proper document; for now keeping the company Active."/>
    <s v="https://find-and-update.company-information.service.gov.uk/company/07479181"/>
    <m/>
    <m/>
    <m/>
    <m/>
    <m/>
    <m/>
    <m/>
    <m/>
  </r>
  <r>
    <s v="'1263993354',"/>
    <s v="'0C0000CO1W',"/>
    <s v="Others"/>
    <m/>
    <n v="1263993354"/>
    <s v="InPower BC GP"/>
    <s v="CAN"/>
    <s v="CA45780MAA05"/>
    <n v="0"/>
    <s v="45780MAA0"/>
    <s v="45780M"/>
    <n v="0"/>
    <s v="0C0000CO1W"/>
    <s v="Inpower BC General Partnership"/>
    <s v="CAN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68913492',"/>
    <s v="'0C0000BW1F',"/>
    <s v="Others"/>
    <m/>
    <n v="1268913492"/>
    <s v="Entidad PÃºblica Empresarial ADIF-Alta Velocidad"/>
    <s v="ESP"/>
    <s v="ES0200002113"/>
    <s v="959800D5SDA4R1CG7K10"/>
    <s v="E90210AA8"/>
    <s v="E90210"/>
    <n v="0"/>
    <s v="0C0000BW1F"/>
    <s v="ADIF- Alta Velocidad"/>
    <s v="ESP"/>
    <m/>
    <s v="Active"/>
    <n v="1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72003017',"/>
    <s v="'0C0000BX74',"/>
    <s v="Others"/>
    <m/>
    <n v="1272003017"/>
    <s v="Ovako AB"/>
    <s v="SWE"/>
    <s v="SUST4D2F311D"/>
    <s v="529900LN7SKL626X2I56"/>
    <n v="0"/>
    <s v="0"/>
    <n v="0"/>
    <s v="0C0000BX74"/>
    <s v="Ovako AB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72592721',"/>
    <s v="'0C0000BWSY',"/>
    <s v="Others"/>
    <m/>
    <n v="1272592721"/>
    <s v="HEMA BondCo I BV"/>
    <s v="NLD"/>
    <s v="SUST3119BF86"/>
    <s v="529900KRYJV9W9XY6N54"/>
    <n v="0"/>
    <s v="0"/>
    <n v="0"/>
    <s v="0C0000BWSY"/>
    <s v="HEMA BondCo I BV"/>
    <s v="NLD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73390140',"/>
    <s v="'0C0000DE9T',"/>
    <s v="Others"/>
    <m/>
    <n v="1273390140"/>
    <s v="Aphria, Inc."/>
    <s v="CAN"/>
    <s v="SUSTDA4B079A"/>
    <s v="52990092S6BM5E48CI11"/>
    <n v="0"/>
    <s v="0"/>
    <n v="0"/>
    <s v="0C0000DE9T"/>
    <s v="Aphria Inc"/>
    <s v="CAN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74972489',"/>
    <s v="'0C0000APH8',"/>
    <s v="Others"/>
    <m/>
    <n v="1274972489"/>
    <s v="Accordia Golf Trust"/>
    <s v="SGP"/>
    <s v="SUST4DFCB652"/>
    <s v="54930073K3XWHXF9RB56"/>
    <n v="0"/>
    <s v="0"/>
    <n v="0"/>
    <s v="0C0000APH8"/>
    <s v="Accordia Golf Trust"/>
    <s v="SGP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79379303',"/>
    <s v="'0C0000BWD0',"/>
    <s v="Others"/>
    <m/>
    <n v="1279379303"/>
    <s v="Cagamas Global Plc"/>
    <s v="MYS"/>
    <s v="XS2696112353"/>
    <s v="254900XQZWVZ0ZR4O709"/>
    <n v="0"/>
    <s v="0"/>
    <n v="0"/>
    <s v="0C0000BWD0"/>
    <s v="Cagamas Global PLC"/>
    <s v="MYS"/>
    <m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80090983',"/>
    <s v="'0C0000BVKI',"/>
    <s v="Others"/>
    <m/>
    <n v="1280090983"/>
    <s v="Anna Merger Sub, Inc."/>
    <s v="USA"/>
    <s v="SUSTFF7BAFB5"/>
    <n v="0"/>
    <n v="0"/>
    <s v="0"/>
    <n v="0"/>
    <s v="0C0000BVKI"/>
    <s v="Anna Merger Sub In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291171727',"/>
    <s v="'0C0000CLL5',"/>
    <s v="Others"/>
    <m/>
    <n v="1291171727"/>
    <s v="Hong Kong International (Qingdao) Co. Ltd."/>
    <s v="HKG"/>
    <s v="XS2487638764"/>
    <s v="549300SGT6G2H5JRJN32"/>
    <s v="Y34267AJ6"/>
    <s v="Y34267"/>
    <n v="0"/>
    <s v="0C0000CLL5"/>
    <s v="Hong Kong International (Qingdao) Co Ltd"/>
    <s v="HKG"/>
    <m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299846546',"/>
    <s v="'0C0000BX86',"/>
    <s v="Others"/>
    <m/>
    <n v="1299846546"/>
    <s v="Petra Diamonds US$ Treasury Plc"/>
    <s v="GBR"/>
    <s v="XS2289895927"/>
    <s v="635400LZYOO6WHAO2H58"/>
    <s v="G7028AAC7"/>
    <s v="G7028A"/>
    <n v="0"/>
    <s v="0C0000BX86"/>
    <s v="Petra Diamonds US$ Treasury PLC"/>
    <s v="GBR"/>
    <m/>
    <s v="Active"/>
    <n v="2"/>
    <s v="FI"/>
    <x v="0"/>
    <x v="1"/>
    <n v="9518557"/>
    <s v="Company No."/>
    <s v="NO"/>
    <m/>
    <m/>
    <m/>
    <s v="Active"/>
    <s v="Normal"/>
    <x v="2"/>
    <s v="Updated"/>
    <s v="Updated"/>
    <s v="Normal"/>
    <s v="No Corporate Action Found"/>
    <s v="Company is Active; Made Changes in Address."/>
    <s v="https://find-and-update.company-information.service.gov.uk/company/09518557"/>
    <s v="https://www.petradiamonds.com/wp-content/uploads/2023/09/Petra-Diamonds-Debt-Prospectus.pdf"/>
    <m/>
    <m/>
    <m/>
    <m/>
    <m/>
    <m/>
    <m/>
  </r>
  <r>
    <s v="'1311972592',"/>
    <s v="'0C0000BI16',"/>
    <s v="Others"/>
    <m/>
    <n v="1311972592"/>
    <s v="DH Europe Finance SARL"/>
    <s v="LUX"/>
    <s v="XS1637162592"/>
    <s v="2221002WRBW5MJ8VL618"/>
    <s v="23290YAE6"/>
    <s v="23290Y"/>
    <n v="0"/>
    <s v="0C0000BI16"/>
    <s v="DH Europe Finance SARL"/>
    <s v="LUX"/>
    <m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314586549',"/>
    <s v="'0C0000BXD0',"/>
    <s v="Others"/>
    <m/>
    <n v="1314586549"/>
    <s v="Shanghai Electric Power Finance Ltd."/>
    <s v="CHN"/>
    <s v="SUSTF7C2CA0C"/>
    <s v="222100HJXNHJQN2JLG72"/>
    <n v="0"/>
    <s v="0"/>
    <n v="0"/>
    <s v="0C0000BXD0"/>
    <s v="Shanghai Electric Power Finance Ltd"/>
    <s v="VGB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319333627',"/>
    <s v="'0C0000BXLK',"/>
    <s v="Others"/>
    <m/>
    <n v="1319333627"/>
    <s v="Weichai International Hong Kong Energy Group Co., Ltd."/>
    <s v="HKG"/>
    <s v="SUSTF757C85A"/>
    <s v="3003000XJVQXBJOJ3W36"/>
    <n v="0"/>
    <s v="0"/>
    <n v="0"/>
    <s v="0C0000BXLK"/>
    <s v="Weichai International Hong Kong Energy Group Co Ltd"/>
    <s v="HKG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319458193',"/>
    <s v="'0C0000B40L',"/>
    <s v="Others"/>
    <m/>
    <n v="1319458193"/>
    <s v="Coima Res SpA"/>
    <s v="ITA"/>
    <s v="SUSTB8235FD4"/>
    <s v="815600466855546A2E98"/>
    <n v="0"/>
    <s v="0"/>
    <n v="0"/>
    <s v="0C0000B40L"/>
    <s v="COIMA RES SpA"/>
    <s v="IT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333311831',"/>
    <s v="'0C0000B5F4',"/>
    <s v="Others"/>
    <m/>
    <n v="1333311831"/>
    <s v="CapStar Financial Holdings, Inc."/>
    <s v="USA"/>
    <s v="US14070TAC62"/>
    <n v="0"/>
    <s v="14070TAC6"/>
    <s v="14070T"/>
    <n v="0"/>
    <s v="0C0000B5F4"/>
    <s v="CapStar Financial Holdings Inc"/>
    <s v="USA"/>
    <s v="TN"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347792940',"/>
    <s v="'0C0000CM89',"/>
    <s v="Others"/>
    <m/>
    <n v="1347792940"/>
    <s v="Midea Investment Development Co. Ltd."/>
    <s v="CHN"/>
    <s v="XS2432130453"/>
    <s v="2549002AFC0XU0PWCW23"/>
    <s v="G6090LAB0"/>
    <s v="G6090L"/>
    <n v="0"/>
    <s v="0C0000CM89"/>
    <s v="Midea Investment Development Co Ltd"/>
    <s v="VGB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350822388',"/>
    <s v="'0C0000F8BE',"/>
    <s v="Others"/>
    <m/>
    <n v="1350822388"/>
    <s v="Nordic Waterproofing Holding AS"/>
    <s v="SWE"/>
    <s v="SUSTF8461FD9"/>
    <s v="549300EJEXC4KOSUI651"/>
    <n v="0"/>
    <s v="0"/>
    <n v="0"/>
    <s v="0C0000F8BE"/>
    <s v="Nordic Waterproofing Holding AS"/>
    <s v="DNK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1412522989',"/>
    <s v="'0C0000BW6A',"/>
    <s v="Others"/>
    <m/>
    <n v="1412522989"/>
    <s v="Amigo Luxembourg SA"/>
    <s v="LUX"/>
    <s v="SUST6A88944D"/>
    <s v="213800G5XY49ONQFBT32"/>
    <n v="0"/>
    <s v="0"/>
    <n v="0"/>
    <s v="0C0000BW6A"/>
    <s v="Amigo Luxembourg SA"/>
    <s v="LUX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417098369',"/>
    <s v="'0C0000DEAG',"/>
    <s v="Others"/>
    <m/>
    <n v="1417098369"/>
    <s v="East Slope Residencies Plc"/>
    <s v="GBR"/>
    <s v="XS1571341087"/>
    <s v="213800JW11L9G3LEHP23"/>
    <s v="G2911CAB6"/>
    <s v="G2911C"/>
    <n v="0"/>
    <s v="0C0000DEAG"/>
    <s v="East Slope Residencies PLC"/>
    <s v="GBR"/>
    <m/>
    <s v="Active"/>
    <n v="2"/>
    <s v="FI"/>
    <x v="0"/>
    <x v="1"/>
    <n v="10434484"/>
    <s v="Company No."/>
    <s v="NO"/>
    <m/>
    <m/>
    <m/>
    <s v="Active"/>
    <s v="Normal"/>
    <x v="2"/>
    <s v="Updated"/>
    <s v="Updated"/>
    <s v="Normal"/>
    <s v="No Corporate Action Found"/>
    <m/>
    <s v="https://find-and-update.company-information.service.gov.uk/company/10434484"/>
    <m/>
    <m/>
    <m/>
    <m/>
    <m/>
    <m/>
    <m/>
    <m/>
  </r>
  <r>
    <s v="'1417794148',"/>
    <s v="'0C0000BXBT',"/>
    <s v="Trust Cases"/>
    <m/>
    <n v="1417794148"/>
    <s v="SPIC 2016 US Dollar Bond Co. Ltd."/>
    <s v="VGB"/>
    <s v="XS1528227827"/>
    <n v="0"/>
    <s v="G8352LAD5"/>
    <s v="G8352L"/>
    <n v="0"/>
    <s v="0C0000BXBT"/>
    <s v="SPIC 2016 US Dollar Bond Co Ltd"/>
    <s v="VGB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418931025',"/>
    <s v="'0C0000BWWU',"/>
    <s v="Others"/>
    <m/>
    <n v="1418931025"/>
    <s v="Intelsat Connect Finance SA"/>
    <s v="LUX"/>
    <s v="SUST30008DBE"/>
    <s v="549300T8SOCBO2H77X11"/>
    <n v="0"/>
    <s v="0"/>
    <n v="0"/>
    <s v="0C0000BWWU"/>
    <s v="Intelsat Connect Finance SA"/>
    <s v="LUX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1429480593',"/>
    <s v="'0C0000BVPA',"/>
    <s v="Others"/>
    <m/>
    <n v="1429480593"/>
    <s v="Hackensack Meridian Health, Inc."/>
    <s v="USA"/>
    <s v="US404530AA50"/>
    <s v="5493001CB3OCWTEJY668"/>
    <s v="404530AA5"/>
    <s v="404530"/>
    <n v="0"/>
    <s v="0C0000BVPA"/>
    <s v="Hackensack Meridian Health Inc"/>
    <s v="USA"/>
    <s v="NJ"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434254157',"/>
    <s v="'0C0000B96X',"/>
    <s v="Others"/>
    <m/>
    <n v="1434254157"/>
    <s v="ADES International Holding PLC"/>
    <s v="ARE"/>
    <s v="SUST152DA3C0"/>
    <s v="213800WADXE5U3ZY1K46"/>
    <n v="0"/>
    <s v="0"/>
    <n v="0"/>
    <s v="0C0000B96X"/>
    <s v="ADES International Holding PLC"/>
    <s v="AR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541237868',"/>
    <s v="'0C0000BWBC',"/>
    <s v="Others"/>
    <m/>
    <n v="1541237868"/>
    <s v="C&amp;W Senior Financing Designated Activity Company"/>
    <s v="IRL"/>
    <s v="US12674TAA43"/>
    <s v="5493009O8OIWZPZRY516"/>
    <s v="12674TAA4"/>
    <s v="12674T"/>
    <n v="0"/>
    <s v="0C0000BWBC"/>
    <s v="C&amp;W Senior Financing Designated Activity Co"/>
    <s v="IRL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1541655596',"/>
    <s v="'0C0000DEAS',"/>
    <s v="Others"/>
    <m/>
    <n v="1541655596"/>
    <s v="Potash Corporation of Saskatchewan, Inc."/>
    <s v="CAN"/>
    <s v="US73755LAN73"/>
    <s v="QKQ43I6KFB8KSER22F66"/>
    <s v="73755LAN7"/>
    <s v="73755L"/>
    <n v="0"/>
    <s v="0C0000DEAS"/>
    <s v="Potash Corporation of Saskatchewan Inc"/>
    <s v="CAN"/>
    <m/>
    <s v="Active"/>
    <n v="6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0000692',"/>
    <s v="'0C0000F93D',"/>
    <s v="Others"/>
    <m/>
    <n v="2000000692"/>
    <s v="ATI, Inc."/>
    <s v="USA"/>
    <s v="US01741RAN26"/>
    <n v="0"/>
    <s v="01741RAN2"/>
    <s v="01741R"/>
    <n v="0"/>
    <s v="0C0000F93D"/>
    <s v="ATI Inc ."/>
    <s v="USA"/>
    <m/>
    <s v="Active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0004016',"/>
    <s v="'0C0000F7XN',"/>
    <s v="Others"/>
    <m/>
    <n v="2000004016"/>
    <s v="Den Norske Bank AS"/>
    <s v="NOR"/>
    <s v="XS0127308459"/>
    <n v="0"/>
    <s v="R1659TBC2"/>
    <s v="R1659T"/>
    <n v="0"/>
    <s v="0C0000F7XN"/>
    <s v="Den Norske Bank AS"/>
    <s v="NOR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005673',"/>
    <s v="'0C0000267U',"/>
    <s v="Others"/>
    <m/>
    <n v="2000005673"/>
    <s v="Florida Power &amp; Light Co."/>
    <s v="USA"/>
    <s v="US341081GG63"/>
    <s v="A89MY1K3YLIGJMYWVX50"/>
    <s v="341081GG6"/>
    <s v="341081"/>
    <n v="0"/>
    <s v="0C0000267U"/>
    <s v="Florida Power &amp; Light Co"/>
    <s v="USA"/>
    <s v="FL"/>
    <s v="Active"/>
    <n v="7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05714',"/>
    <s v="'0C00002685',"/>
    <s v="Others"/>
    <m/>
    <n v="2000005714"/>
    <s v="Ford Holdings, Inc."/>
    <s v="USA"/>
    <s v="US345277AE74"/>
    <n v="0"/>
    <s v="345277AE7"/>
    <s v="345277"/>
    <n v="0"/>
    <s v="0C00002685"/>
    <s v="Ford Holdings In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006502',"/>
    <s v="'0C00000PII',"/>
    <s v="Others"/>
    <m/>
    <n v="2000006502"/>
    <s v="Household Finance Corp."/>
    <s v="USA"/>
    <s v="US441812KB90"/>
    <n v="0"/>
    <s v="441812KB9"/>
    <s v="441812"/>
    <n v="0"/>
    <s v="0C00000PII"/>
    <s v="HSBC Finance Corp"/>
    <s v="USA"/>
    <s v="DE"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18425',"/>
    <s v="'0C000009Y2',"/>
    <s v="Others"/>
    <m/>
    <n v="2000018425"/>
    <s v="Extended Stay America, Inc. /Old/"/>
    <s v="USA"/>
    <s v="SUST9BDBBDFE"/>
    <n v="0"/>
    <n v="0"/>
    <s v="0"/>
    <n v="0"/>
    <s v="0C000009Y2"/>
    <s v="Extended Stay America Inc"/>
    <s v="USA"/>
    <s v="DE"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0020629',"/>
    <s v="'0C00009XQG',"/>
    <s v="Others"/>
    <m/>
    <n v="2000020629"/>
    <s v="AmeriCredit Financial Services, Inc."/>
    <s v="USA"/>
    <s v="SUST7F3E5759"/>
    <s v="54930020R9MCME08M735"/>
    <n v="0"/>
    <s v="0"/>
    <n v="0"/>
    <s v="0C00009XQG"/>
    <s v="AmeriCredit Financial Services In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21992',"/>
    <s v="'0C00000YOL',"/>
    <s v="Others"/>
    <m/>
    <n v="2000021992"/>
    <s v="Dresdner Bank AG"/>
    <s v="DEU"/>
    <s v="XS0154909344"/>
    <n v="0"/>
    <s v="D2303QAA6"/>
    <s v="D2303Q"/>
    <n v="0"/>
    <s v="0C00000YOL"/>
    <s v="Dresdner Bank AG"/>
    <s v="DEU"/>
    <m/>
    <s v="Active"/>
    <m/>
    <m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2000039060',"/>
    <s v="'0C000028AC',"/>
    <s v="Others"/>
    <m/>
    <n v="2000039060"/>
    <s v="TransDigm, Inc."/>
    <s v="USA"/>
    <s v="US8936471072"/>
    <s v="88Q84GB3X55CF5OC7582"/>
    <n v="893647107"/>
    <s v="893647"/>
    <n v="0"/>
    <s v="0C000028AC"/>
    <s v="TransDigm Inc"/>
    <s v="USA"/>
    <s v="OH"/>
    <s v="Active"/>
    <n v="1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41208',"/>
    <s v="'0C0000BXH2',"/>
    <s v="Others"/>
    <m/>
    <n v="2000041208"/>
    <s v="Termocandelaria SCA ESP"/>
    <s v="COL"/>
    <s v="SUST2FAF1A9E"/>
    <s v="984500F71PF49C89C141"/>
    <n v="0"/>
    <s v="0"/>
    <n v="0"/>
    <s v="0C0000BXH2"/>
    <s v="Termocandelaria SCA ESP"/>
    <s v="COL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63630',"/>
    <s v="'0C00006AVR',"/>
    <s v="Others"/>
    <m/>
    <n v="2000063630"/>
    <s v="Province of Ontario"/>
    <s v="CAN"/>
    <s v="US68323JQD09"/>
    <n v="0"/>
    <s v="68323JQD0"/>
    <s v="68323J"/>
    <n v="0"/>
    <s v="0C00006AVR"/>
    <s v="Province of Ontario"/>
    <s v="CAN"/>
    <m/>
    <s v="Active"/>
    <n v="713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064251',"/>
    <s v="'0C00000IOB',"/>
    <s v="Others"/>
    <m/>
    <n v="2000064251"/>
    <s v="Union Gas Ltd."/>
    <s v="CAN"/>
    <s v="CA90664ZAD20"/>
    <s v="IE216Y76PFFTNL0P2132"/>
    <s v="90664ZAD2"/>
    <s v="90664Z"/>
    <n v="0"/>
    <s v="0C00000IOB"/>
    <s v="Union Gas Ltd"/>
    <s v="CAN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0066294',"/>
    <s v="'0C00000JIK',"/>
    <s v="Others"/>
    <m/>
    <n v="2000066294"/>
    <s v="Celtic Minerals Ltd."/>
    <s v="CAN"/>
    <s v="SUST756B7729"/>
    <n v="0"/>
    <n v="0"/>
    <s v="0"/>
    <n v="0"/>
    <s v="0C00000JIK"/>
    <s v="Celtic Minerals Ltd"/>
    <s v="CA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86570',"/>
    <s v="'0C0000945S',"/>
    <s v="Others"/>
    <m/>
    <n v="2000086570"/>
    <s v="Mitchells &amp; Butlers Finance Plc"/>
    <s v="GBR"/>
    <s v="XS0267232485"/>
    <s v="213800E7QA1U8BF34219"/>
    <s v="G6160KAG6"/>
    <s v="G6160K"/>
    <n v="0"/>
    <s v="0C0000945S"/>
    <s v="Mitchells &amp; Butlers Finance PLC"/>
    <s v="GBR"/>
    <m/>
    <s v="Active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91327',"/>
    <s v="'0C0000BVNI',"/>
    <s v="Others"/>
    <m/>
    <n v="2000091327"/>
    <s v="Dex Media Holdings, Inc."/>
    <s v="USA"/>
    <s v="SUSTA4452B40"/>
    <n v="0"/>
    <n v="0"/>
    <s v="0"/>
    <n v="0"/>
    <s v="0C0000BVNI"/>
    <s v="Dex Media Holdings In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096430',"/>
    <s v="'0C00000M0R',"/>
    <s v="Others"/>
    <m/>
    <n v="2000096430"/>
    <s v="Norwest Energy Pty Ltd."/>
    <s v="AUS"/>
    <s v="SUST3FB8EE2C"/>
    <s v="529900RQT9EL5Y12LW50"/>
    <n v="0"/>
    <s v="0"/>
    <n v="0"/>
    <s v="0C00000M0R"/>
    <s v="Norwest Energy NL"/>
    <s v="A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097131',"/>
    <s v="'0C00001640',"/>
    <s v="Others"/>
    <m/>
    <n v="2000097131"/>
    <s v="Distribution &amp; Warehousing Network Ltd."/>
    <s v="ZAF"/>
    <s v="SUST17B2783B"/>
    <n v="0"/>
    <n v="0"/>
    <s v="0"/>
    <n v="0"/>
    <s v="0C00001640"/>
    <s v="Distribution and Warehousing Network Ltd"/>
    <s v="ZAF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0097879',"/>
    <s v="'0C00003FBR',"/>
    <s v="Others"/>
    <m/>
    <n v="2000097879"/>
    <s v="State Farm Insurance Cos."/>
    <s v="USA"/>
    <s v="SUSTBB54D948"/>
    <n v="0"/>
    <n v="0"/>
    <s v="0"/>
    <n v="0"/>
    <s v="0C00003FBR"/>
    <s v="State Farm Insurance Co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098611',"/>
    <s v="'0C00003CYH',"/>
    <s v="Others"/>
    <m/>
    <n v="2000098611"/>
    <s v="Entra Eiendom AS"/>
    <s v="NOR"/>
    <s v="NO0010282031"/>
    <n v="0"/>
    <s v="R1707SAT0"/>
    <s v="R1707S"/>
    <n v="0"/>
    <s v="0C00003CYH"/>
    <s v="Entra Eiendom AS"/>
    <s v="NO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104254',"/>
    <s v="'0C00000BWO',"/>
    <s v="Others"/>
    <m/>
    <n v="2000104254"/>
    <s v="Novelis, Inc."/>
    <s v="USA"/>
    <s v="CA67000X2059"/>
    <s v="549300DP3XIGY7CFV648"/>
    <s v="67000X205"/>
    <s v="67000X"/>
    <s v="BR3T886"/>
    <s v="0C00000BWO"/>
    <s v="Novelis Inc"/>
    <s v="CA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126758',"/>
    <s v="'0C0000DEBE',"/>
    <s v="Others"/>
    <m/>
    <n v="2000126758"/>
    <s v="Interoute Communications Holdings SA"/>
    <s v="LUX"/>
    <s v="SUSTA24A1401"/>
    <n v="0"/>
    <n v="0"/>
    <s v="0"/>
    <n v="0"/>
    <s v="0C0000DEBE"/>
    <s v="Interoute Communications Holdings SA"/>
    <s v="LUX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141315',"/>
    <s v="'0C00000L4F',"/>
    <s v="Others"/>
    <m/>
    <n v="2000141315"/>
    <s v="Threegold Resources, Inc."/>
    <s v="CAN"/>
    <s v="SUSTBCE6E91B"/>
    <n v="0"/>
    <n v="0"/>
    <s v="0"/>
    <n v="0"/>
    <s v="0C00000L4F"/>
    <s v="Threegold Resources Inc"/>
    <s v="CA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142269',"/>
    <s v="'0C0000AL1E',"/>
    <s v="Others"/>
    <m/>
    <n v="2000142269"/>
    <s v="SUMMIT Properties Ltd."/>
    <s v="GBR"/>
    <s v="XS1757821688"/>
    <s v="213800KLWIACHRBYR158"/>
    <s v="G85679AA9"/>
    <s v="G85679"/>
    <n v="0"/>
    <s v="0C0000AL1E"/>
    <s v="Summit Properties Ltd"/>
    <s v="GGY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165411',"/>
    <s v="'0C00006CF3',"/>
    <s v="Others"/>
    <m/>
    <n v="2000165411"/>
    <s v="Metriopharm AG"/>
    <s v="CHE"/>
    <s v="SUSTEA9C7761"/>
    <s v="506700EM153SF6430060"/>
    <n v="0"/>
    <s v="0"/>
    <n v="0"/>
    <s v="0C00006CF3"/>
    <s v="MetrioPharm AG"/>
    <s v="CHE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187349',"/>
    <s v="'0C00002AO8',"/>
    <s v="Others"/>
    <m/>
    <n v="2000187349"/>
    <s v="Eternity Healthcare, Inc."/>
    <s v="HKG"/>
    <s v="SUSTB4613E47"/>
    <n v="0"/>
    <n v="0"/>
    <s v="0"/>
    <n v="0"/>
    <s v="0C00002AO8"/>
    <s v="Eternity Healthcare Inc"/>
    <s v="USA"/>
    <s v="NV"/>
    <s v="Active"/>
    <m/>
    <m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2000195677',"/>
    <s v="'0C0000F7WW',"/>
    <s v="Others"/>
    <m/>
    <n v="2000195677"/>
    <s v="Unrivaled Brands, Inc."/>
    <s v="USA"/>
    <s v="SUST08030787"/>
    <n v="0"/>
    <n v="0"/>
    <s v="0"/>
    <n v="0"/>
    <s v="0C0000F7WW"/>
    <s v="Unrivaled Brands Inc"/>
    <s v="USA"/>
    <s v="NV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228830',"/>
    <s v="'0C0000F89S',"/>
    <s v="Others"/>
    <m/>
    <n v="2000228830"/>
    <s v="Goldman Sachs Financial Markets LP"/>
    <s v="USA"/>
    <s v="XS2080930451"/>
    <s v="VF1AUT09OCSW5Y7OE568"/>
    <s v="G4034WMZ4"/>
    <s v="G4034W"/>
    <n v="0"/>
    <s v="0C0000F89S"/>
    <s v="Goldman Sachs Financial Markets LP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266636',"/>
    <s v="'0C0000DGBQ',"/>
    <s v="Others"/>
    <m/>
    <n v="2000266636"/>
    <s v="WideOpenWest Capital Corp."/>
    <s v="USA"/>
    <s v="SUST5FB99EBF"/>
    <n v="0"/>
    <n v="0"/>
    <s v="0"/>
    <n v="0"/>
    <s v="0C0000DGBQ"/>
    <s v="WideOpenWest Capital Corp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276827',"/>
    <s v="'0C0000CR29',"/>
    <s v="Trust Cases"/>
    <m/>
    <n v="2000276827"/>
    <s v="WFRBS Commercial Mortgage Trust 2013-C18"/>
    <s v="USA"/>
    <s v="US96221QAM50"/>
    <s v="549300O5GNH0TNJ6B119"/>
    <s v="96221QAM5"/>
    <s v="96221Q"/>
    <n v="0"/>
    <s v="0C0000CR29"/>
    <s v="WFRBS Commercial Mortgage Trust 2013-C18"/>
    <s v="USA"/>
    <s v="NY"/>
    <s v="Active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289254',"/>
    <s v="'0C0000AZX5',"/>
    <s v="Others"/>
    <m/>
    <n v="2000289254"/>
    <s v="Edge Data Solutions, Inc."/>
    <s v="USA"/>
    <s v="SUST1C5757F0"/>
    <n v="0"/>
    <s v="FDS196LE9"/>
    <s v="FDS196"/>
    <n v="0"/>
    <s v="0C0000AZX5"/>
    <s v="Edge Data Solutions In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499559',"/>
    <s v="'0C000017Z3',"/>
    <s v="Others"/>
    <m/>
    <n v="2000499559"/>
    <s v="Oldenburgische Landesbank AG"/>
    <s v="DEU"/>
    <s v="DE000A11QJP7"/>
    <s v="5299008I0TO44SUINZ71"/>
    <s v="D58670KD7"/>
    <s v="D58670"/>
    <n v="0"/>
    <s v="0C000017Z3"/>
    <s v="Oldenburgische Landesbank AG"/>
    <s v="DEU"/>
    <m/>
    <s v="Active"/>
    <n v="54"/>
    <s v="FI, FD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0499671',"/>
    <s v="'0C00001KUF',"/>
    <s v="Others"/>
    <m/>
    <n v="2000499671"/>
    <s v="Swedbank AS"/>
    <s v="EST"/>
    <s v="SUST1FD5116D"/>
    <s v="549300PHQZ4HL15HH975"/>
    <n v="0"/>
    <s v="0"/>
    <n v="0"/>
    <s v="0C00001KUF"/>
    <s v="Swedbank AS"/>
    <s v="EST"/>
    <m/>
    <s v="Active"/>
    <n v="9"/>
    <s v="CE, FD, HF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01108',"/>
    <s v="'0C000039J7',"/>
    <s v="Others"/>
    <m/>
    <n v="2000501108"/>
    <s v="APCOA Parking Aktiengesellschaft"/>
    <s v="DEU"/>
    <s v="SUSTF3EB0945"/>
    <n v="0"/>
    <n v="0"/>
    <s v="0"/>
    <n v="0"/>
    <s v="0C000039J7"/>
    <s v="Apcoa Parking AG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02049',"/>
    <s v="'0C00000UJ0',"/>
    <s v="Others"/>
    <m/>
    <n v="2000502049"/>
    <s v="Rosenthal AG"/>
    <s v="DEU"/>
    <s v="SUST38AA198F"/>
    <n v="0"/>
    <n v="0"/>
    <s v="0"/>
    <n v="0"/>
    <s v="0C00000UJ0"/>
    <s v="Rosenthal AG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06721',"/>
    <s v="'0C00000U5O',"/>
    <s v="Others"/>
    <m/>
    <n v="2000506721"/>
    <s v="AmaTech AG"/>
    <s v="DEU"/>
    <s v="SUST7DBC041D"/>
    <n v="0"/>
    <n v="0"/>
    <s v="0"/>
    <n v="0"/>
    <s v="0C00000U5O"/>
    <s v="AmaTech AG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07551',"/>
    <s v="'0C0000DECG',"/>
    <s v="Others"/>
    <m/>
    <n v="2000507551"/>
    <s v="Stena Metall AB"/>
    <s v="SWE"/>
    <s v="SUSTBC29FA9E"/>
    <s v="529900D5XLSSEZR5AN03"/>
    <n v="0"/>
    <s v="0"/>
    <n v="0"/>
    <s v="0C0000DECG"/>
    <s v="Stena Metall AB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12245',"/>
    <s v="'0C0000CPDL',"/>
    <s v="Others"/>
    <m/>
    <n v="2000512245"/>
    <s v="Extensa Group NV"/>
    <s v="BEL"/>
    <s v="BE0026196064"/>
    <s v="5493006QL3J5E1XDGR11"/>
    <s v="B5597U109"/>
    <s v="B5597U"/>
    <s v="B04XW31"/>
    <s v="0C0000CPDL"/>
    <s v="Extensa Group"/>
    <s v="BEL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516748',"/>
    <s v="'0C0000181J',"/>
    <s v="Others"/>
    <m/>
    <n v="2000516748"/>
    <s v="unit energy europe AG"/>
    <s v="DEU"/>
    <s v="SUSTF507F653"/>
    <n v="0"/>
    <n v="0"/>
    <s v="0"/>
    <n v="0"/>
    <s v="0C0000181J"/>
    <s v="Unit Energy Europe AG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23873',"/>
    <s v="'0C00006EH8',"/>
    <s v="Others"/>
    <m/>
    <n v="2000523873"/>
    <s v="Groupe Lactalis SA"/>
    <s v="FRA"/>
    <s v="SUST8BA3C5AA"/>
    <s v="9695001K2B8Q8CDK6H67"/>
    <n v="0"/>
    <s v="0"/>
    <n v="0"/>
    <s v="0C00006EH8"/>
    <s v="Groupe Lactalis"/>
    <s v="FR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31027',"/>
    <s v="'0C0000A3KL',"/>
    <s v="Government Company"/>
    <m/>
    <n v="2000531027"/>
    <s v="Government of Slovenia"/>
    <s v="SVN"/>
    <s v="SI0002104121"/>
    <s v="485100000LWQHIX4XX88"/>
    <s v="X7S28MMS4"/>
    <s v="X7S28M"/>
    <n v="0"/>
    <s v="0C0000A3KL"/>
    <s v="Government of Slovenia"/>
    <s v="SVN"/>
    <m/>
    <s v="Active"/>
    <n v="2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49401',"/>
    <s v="'0C0000BVP0',"/>
    <s v="Government Company"/>
    <m/>
    <n v="2000549401"/>
    <s v="Government of the United States of America"/>
    <s v="USA"/>
    <s v="US912556PD36"/>
    <n v="0"/>
    <s v="912556PD3"/>
    <s v="912556"/>
    <n v="0"/>
    <s v="0C0000BVP0"/>
    <s v="Government of the United States of America"/>
    <s v="USA"/>
    <s v="USA"/>
    <s v="Active"/>
    <n v="600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558890',"/>
    <s v="'0C00002J1Z',"/>
    <s v="Others"/>
    <m/>
    <n v="2000558890"/>
    <s v="Ambac Assurance Corp."/>
    <s v="USA"/>
    <s v="US0231384076"/>
    <s v="549300RYYRVPPB8NC636"/>
    <n v="23138407"/>
    <s v="231384"/>
    <n v="0"/>
    <s v="0C00002J1Z"/>
    <s v="Ambac Assurance Corp"/>
    <s v="USA"/>
    <s v="WI"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61840',"/>
    <s v="'0C0000D0B7',"/>
    <s v="Others"/>
    <m/>
    <n v="2000561840"/>
    <s v="Financieringsintercommunale Gaselwest"/>
    <s v="BEL"/>
    <s v="SUSTBD4A49F8"/>
    <n v="0"/>
    <n v="0"/>
    <s v="0"/>
    <n v="0"/>
    <s v="0C0000D0B7"/>
    <s v="Financieringsintercommunale Gaselwest"/>
    <s v="BEL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563529',"/>
    <s v="'0C0000BXND',"/>
    <s v="Others"/>
    <m/>
    <n v="2000563529"/>
    <s v="gamigo AG"/>
    <s v="DEU"/>
    <s v="SUST11082E4B"/>
    <s v="391200C246P1Y2ETA524"/>
    <n v="0"/>
    <s v="0"/>
    <n v="0"/>
    <s v="0C0000BXND"/>
    <s v="gamigo AG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69926',"/>
    <s v="'0C0000BW1Y',"/>
    <s v="Others"/>
    <m/>
    <n v="2000569926"/>
    <s v="Grupo Anaya SA"/>
    <s v="ESP"/>
    <s v="SUST351AFD24"/>
    <s v="54930066CN791GJPQB45"/>
    <n v="0"/>
    <s v="0"/>
    <n v="0"/>
    <s v="0C0000BW1Y"/>
    <s v="Grupo Anaya SAU"/>
    <s v="ESP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587403',"/>
    <s v="'0C0000CPGY',"/>
    <s v="Others"/>
    <m/>
    <n v="2000587403"/>
    <s v="Intertrust Group BV"/>
    <s v="NLD"/>
    <s v="SUST95C9FC21"/>
    <s v="724500E2H60ZHP192G28"/>
    <n v="0"/>
    <s v="0"/>
    <n v="0"/>
    <s v="0C0000CPGY"/>
    <s v="Intertrust Group BV"/>
    <s v="LUX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600704',"/>
    <s v="'0C0000BWPG',"/>
    <s v="Government Company"/>
    <m/>
    <n v="2000600704"/>
    <s v="Government of Colombia"/>
    <s v="COL"/>
    <s v="US195325DX04"/>
    <s v="549300MHDRBVRF6B9117"/>
    <s v="195325DX0"/>
    <s v="195325"/>
    <n v="0"/>
    <s v="0C0000BWPG"/>
    <s v="Government of Colombia"/>
    <s v="COL"/>
    <m/>
    <s v="Active"/>
    <n v="6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621942',"/>
    <s v="'0C0000CXHZ',"/>
    <s v="Others"/>
    <m/>
    <n v="2000621942"/>
    <s v="Shanghai Lujiazui Development (Group) Co., Ltd."/>
    <s v="CHN"/>
    <s v="CNFDSQ9H5C27"/>
    <s v="3003003I9VMHWSNNVK76"/>
    <n v="0"/>
    <s v="0"/>
    <n v="0"/>
    <s v="0C0000CXHZ"/>
    <s v="Shanghai Lujiazui Development Group Co Ltd"/>
    <s v="CHN"/>
    <m/>
    <s v="Active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656835',"/>
    <s v="'0C0000BWS4',"/>
    <s v="Government Company"/>
    <m/>
    <n v="2000656835"/>
    <s v="Government of Ukraine"/>
    <s v="UKR"/>
    <s v="XS1315881513"/>
    <s v="6354001WLTJXOMEXPY07"/>
    <s v="X9292ZJE5"/>
    <s v="X9292Z"/>
    <n v="0"/>
    <s v="0C0000BWS4"/>
    <s v="Government of Ukraine"/>
    <s v="UKR"/>
    <m/>
    <s v="Active"/>
    <n v="22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668003',"/>
    <s v="'0C0000EFB7',"/>
    <s v="Others"/>
    <m/>
    <n v="2000668003"/>
    <s v="Autodistribution SA"/>
    <s v="FRA"/>
    <s v="SUST0F5BDFCA"/>
    <n v="0"/>
    <n v="0"/>
    <s v="0"/>
    <n v="0"/>
    <s v="0C0000EFB7"/>
    <s v="Autodistribution SA"/>
    <s v="FR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702430',"/>
    <s v="'0C0000A1NY',"/>
    <s v="Others"/>
    <m/>
    <n v="2000702430"/>
    <s v="Baptist Health South Florida, Inc."/>
    <s v="USA"/>
    <s v="US066836AB32"/>
    <s v="K6I7TB5M0RZYIMZN1Q07"/>
    <s v="066836AB3"/>
    <s v="066836"/>
    <n v="0"/>
    <s v="0C0000A1NY"/>
    <s v="Baptist Health South Florida Inc"/>
    <s v="USA"/>
    <s v="FL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732930',"/>
    <s v="'0C0000DEEJ',"/>
    <s v="Others"/>
    <m/>
    <n v="2000732930"/>
    <s v="Foley Products Co."/>
    <s v="USA"/>
    <s v="SUST3E9AC00C"/>
    <n v="0"/>
    <n v="0"/>
    <s v="0"/>
    <n v="0"/>
    <s v="0C0000DEEJ"/>
    <s v="Foley Products Co"/>
    <s v="USA"/>
    <s v="G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735214',"/>
    <s v="'0C000041MV',"/>
    <s v="Others"/>
    <m/>
    <n v="2000735214"/>
    <s v="Weber-Stephen Products LLC"/>
    <s v="USA"/>
    <s v="SUST47BD087E"/>
    <s v="549300XU8TJBBGLK8V26"/>
    <n v="0"/>
    <s v="0"/>
    <n v="0"/>
    <s v="0C000041MV"/>
    <s v="Weber-stephen Products LLC"/>
    <s v="USA"/>
    <s v="USA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749336',"/>
    <s v="'0C00000WDF',"/>
    <s v="Others"/>
    <m/>
    <n v="2000749336"/>
    <s v="Media Asia Group Holdings Ltd."/>
    <s v="HKG"/>
    <s v="SUSTC6FAE0C4"/>
    <n v="0"/>
    <n v="0"/>
    <s v="0"/>
    <n v="0"/>
    <s v="0C00000WDF"/>
    <s v="Media Asia Group Holdings Ltd"/>
    <s v="BM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763047',"/>
    <s v="'0C0000CW2U',"/>
    <s v="Others"/>
    <m/>
    <n v="2000763047"/>
    <s v="VINCI Airports SAS"/>
    <s v="FRA"/>
    <s v="SUST9CFE03D8"/>
    <s v="213800912CIOXUFPC625"/>
    <n v="0"/>
    <s v="0"/>
    <n v="0"/>
    <s v="0C0000CW2U"/>
    <s v="VINCI Airports SAS"/>
    <s v="FR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785576',"/>
    <s v="'0C000091YK',"/>
    <s v="Others"/>
    <m/>
    <n v="2000785576"/>
    <s v="Komatsu Finance America, Inc."/>
    <s v="USA"/>
    <s v="US50048WAA62"/>
    <s v="549300SRAAFEEQ8Z4D68"/>
    <s v="50048WAA6"/>
    <s v="50048W"/>
    <n v="0"/>
    <s v="0C000091YK"/>
    <s v="Komatsu Finance America Inc"/>
    <s v="USA"/>
    <s v="DE"/>
    <s v="Active"/>
    <n v="3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791078',"/>
    <s v="'0C000056H3',"/>
    <s v="Government Company"/>
    <m/>
    <n v="2000791078"/>
    <s v="Government of Hong Kong Special Administrative Region"/>
    <s v="HKG"/>
    <s v="HK0001041943"/>
    <s v="549300DSMAD69T7GGN13"/>
    <s v="Y2836BBR4"/>
    <s v="Y2836B"/>
    <n v="0"/>
    <s v="0C000056H3"/>
    <s v="Government of Hong Kong Spec Admin Reg"/>
    <s v="HKG"/>
    <m/>
    <s v="Active"/>
    <n v="4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794576',"/>
    <s v="'0C00007VXN',"/>
    <s v="Munis 2"/>
    <m/>
    <n v="2000794576"/>
    <s v="State of Iowa"/>
    <s v="USA"/>
    <s v="US462560CL56"/>
    <n v="0"/>
    <s v="462560CL5"/>
    <s v="462560"/>
    <n v="0"/>
    <s v="0C00007VXN"/>
    <s v="IOWA ST"/>
    <s v="USA"/>
    <s v="USA"/>
    <s v="Active"/>
    <m/>
    <m/>
    <x v="0"/>
    <x v="2"/>
    <m/>
    <m/>
    <s v="NO"/>
    <m/>
    <m/>
    <m/>
    <s v="Active"/>
    <s v="Normal"/>
    <x v="0"/>
    <m/>
    <s v="Not Updated"/>
    <s v="Normal"/>
    <s v="Not Yet Processed"/>
    <s v="No CA Found."/>
    <s v="https://emma.msrb.org/IssuerHomePage/Issuer?id=93CDC27EA2D6F8A198D004FC8B2A35B6&amp;type=G"/>
    <m/>
    <m/>
    <m/>
    <m/>
    <m/>
    <m/>
    <m/>
    <m/>
  </r>
  <r>
    <s v="'2000797033',"/>
    <s v="'0C0000D05N',"/>
    <s v="Others"/>
    <m/>
    <n v="2000797033"/>
    <s v="The Toronto-Dominion Bank (Sydney Branch)"/>
    <s v="AUS"/>
    <s v="AU3CB0231835"/>
    <n v="0"/>
    <s v="Q9130Z2S6"/>
    <s v="Q9130Z"/>
    <n v="0"/>
    <s v="0C0000D05N"/>
    <s v="The Toronto-Dominion Bank Sydney Branch"/>
    <s v="AUS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806636',"/>
    <s v="'0C00009XHO',"/>
    <s v="Others"/>
    <m/>
    <n v="2000806636"/>
    <s v="Zurich Finance (UK) Plc"/>
    <s v="GBR"/>
    <s v="SUSTE13EEC7B"/>
    <s v="213800LG3O6I2B27MS24"/>
    <n v="0"/>
    <s v="0"/>
    <n v="0"/>
    <s v="0C00009XHO"/>
    <s v="Zurich Finance (UK) PLC"/>
    <s v="GB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817914',"/>
    <s v="'0C00000OYF',"/>
    <s v="Others"/>
    <m/>
    <n v="2000817914"/>
    <s v="Sichuan Languang Development Co., Ltd."/>
    <s v="CHN"/>
    <s v="SUST496B2FCC"/>
    <s v="300300U8KVLNJGPY9U89"/>
    <n v="0"/>
    <s v="0"/>
    <n v="0"/>
    <s v="0C00000OYF"/>
    <s v="Sichuan Languang Development Co Ltd"/>
    <s v="CHN"/>
    <m/>
    <s v="Active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824814',"/>
    <s v="'0C00002H8L',"/>
    <s v="Others"/>
    <m/>
    <n v="2000824814"/>
    <s v="Pershing Square Capital Management LP"/>
    <s v="USA"/>
    <s v="SUST47CBDFDC"/>
    <s v="G67KJ524WPCAX4V2X190"/>
    <n v="0"/>
    <s v="0"/>
    <n v="0"/>
    <s v="0C00002H8L"/>
    <s v="Pershing Square Capital Management, L.p."/>
    <s v="USA"/>
    <s v="DE"/>
    <s v="Active"/>
    <n v="3"/>
    <s v="CE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829793',"/>
    <s v="'0C00009XDJ',"/>
    <s v="Others"/>
    <m/>
    <n v="2000829793"/>
    <s v="PerÃº LNG SRL"/>
    <s v="PER"/>
    <s v="USP7721BAE13"/>
    <s v="254900F70J1LOALV5K70"/>
    <s v="P7721BAE1"/>
    <s v="P7721B"/>
    <n v="0"/>
    <s v="0C00009XDJ"/>
    <s v="PERU LNG SRL"/>
    <s v="PER"/>
    <m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833045',"/>
    <s v="'0C0000DM3S',"/>
    <s v="Others"/>
    <m/>
    <n v="2000833045"/>
    <s v="ST&amp;I Co., Ltd."/>
    <s v="KOR"/>
    <s v="SUST75EAE194"/>
    <n v="0"/>
    <n v="0"/>
    <s v="0"/>
    <n v="0"/>
    <s v="0C0000DM3S"/>
    <s v="ST&amp;I Co Ltd"/>
    <s v="KOR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834224',"/>
    <s v="'0C0000CMXE',"/>
    <s v="Others"/>
    <m/>
    <n v="2000834224"/>
    <s v="Children's Health System of Texas"/>
    <s v="USA"/>
    <s v="US16876HAB50"/>
    <s v="2549009WMIANX4ENYU35"/>
    <s v="16876HAB5"/>
    <s v="16876H"/>
    <n v="0"/>
    <s v="0C0000CMXE"/>
    <s v="Children's Health System of Texas"/>
    <s v="USA"/>
    <s v="USA"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841719',"/>
    <s v="'0C0000BVPO',"/>
    <s v="Others"/>
    <m/>
    <n v="2000841719"/>
    <s v="IRIS Software, Inc."/>
    <s v="USA"/>
    <s v="SUST1CED86E6"/>
    <n v="0"/>
    <n v="0"/>
    <s v="0"/>
    <n v="0"/>
    <s v="0C0000BVPO"/>
    <s v="IRIS Software Inc"/>
    <s v="USA"/>
    <s v="NJ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855816',"/>
    <s v="'0C0000BX7K',"/>
    <s v="Others"/>
    <m/>
    <n v="2000855816"/>
    <s v="PT Paiton Energy"/>
    <s v="IDN"/>
    <s v="SUST8230090B"/>
    <n v="0"/>
    <n v="0"/>
    <s v="0"/>
    <n v="0"/>
    <s v="0C0000BX7K"/>
    <s v="PT Paiton Energy Co"/>
    <s v="ID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861218',"/>
    <s v="'0C0000CVJM',"/>
    <s v="Others"/>
    <m/>
    <n v="2000861218"/>
    <s v="Australian Catholic University"/>
    <s v="AUS"/>
    <s v="AU3CB0276368"/>
    <n v="0"/>
    <s v="Q0875LAC1"/>
    <s v="Q0875L"/>
    <n v="0"/>
    <s v="0C0000CVJM"/>
    <s v="Australian Catholic University"/>
    <s v="AUS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925640',"/>
    <s v="'0C00003THZ',"/>
    <s v="Others"/>
    <m/>
    <n v="2000925640"/>
    <s v="LTI Flexible Products, Inc."/>
    <s v="USA"/>
    <s v="SUST395763F0"/>
    <s v="549300U3GSHVPZKXU158"/>
    <n v="0"/>
    <s v="0"/>
    <n v="0"/>
    <s v="0C00003THZ"/>
    <s v="Lti Flexible Products In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942620',"/>
    <s v="'0C000069IP',"/>
    <s v="Others"/>
    <m/>
    <n v="2000942620"/>
    <s v="Export-Import Bank of Thailand"/>
    <s v="THA"/>
    <s v="XS2486096055"/>
    <s v="549300ITFBNFH0H6FK36"/>
    <s v="Y2391HCJ5"/>
    <s v="Y2391H"/>
    <n v="0"/>
    <s v="0C000069IP"/>
    <s v="Export-Import Bank of Thailand"/>
    <s v="THA"/>
    <m/>
    <s v="Active"/>
    <n v="1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945599',"/>
    <s v="'0C0000DGCJ',"/>
    <s v="Munis 1"/>
    <m/>
    <n v="2000945599"/>
    <s v="City of Akron (Ohio)"/>
    <s v="USA"/>
    <s v="US010033T816"/>
    <n v="0"/>
    <s v="010033T81"/>
    <s v="010033"/>
    <n v="0"/>
    <s v="0C0000DGCJ"/>
    <s v="AKRON OHIO"/>
    <s v="USA"/>
    <s v="OH"/>
    <s v="Active"/>
    <n v="71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2B74C1780199B4AB08797F9E40206177&amp;type=G"/>
    <m/>
    <m/>
    <m/>
    <m/>
    <m/>
    <m/>
    <m/>
    <m/>
  </r>
  <r>
    <s v="'2000945703',"/>
    <s v="'0C0000DEG9',"/>
    <s v="Others"/>
    <m/>
    <n v="2000945703"/>
    <s v="Band International Ltd."/>
    <s v="GBR"/>
    <s v="XS0239586513"/>
    <n v="0"/>
    <n v="0"/>
    <s v="0"/>
    <n v="0"/>
    <s v="0C0000DEG9"/>
    <s v="Band International Ltd"/>
    <s v="GBR"/>
    <m/>
    <s v="Active"/>
    <n v="4"/>
    <s v="FI"/>
    <x v="0"/>
    <x v="3"/>
    <n v="11100308"/>
    <s v="Company No."/>
    <s v="NO"/>
    <m/>
    <m/>
    <m/>
    <s v="Active"/>
    <s v="Normal"/>
    <x v="2"/>
    <s v="Updated"/>
    <s v="Updated"/>
    <s v="Normal"/>
    <s v="No Corporate Action Found"/>
    <m/>
    <m/>
    <m/>
    <m/>
    <m/>
    <m/>
    <m/>
    <m/>
    <m/>
    <m/>
  </r>
  <r>
    <s v="'2000952951',"/>
    <s v="'0C0000CLBW',"/>
    <s v="Others"/>
    <m/>
    <n v="2000952951"/>
    <s v="CapitaLand Treasury Ltd."/>
    <s v="SGP"/>
    <s v="SGXF41942867"/>
    <s v="2549009SR9TMQ3IRHP92"/>
    <s v="Y1104VAQ0"/>
    <s v="Y1104V"/>
    <n v="0"/>
    <s v="0C0000CLBW"/>
    <s v="CapitaLand Treasury Ltd"/>
    <s v="SGP"/>
    <m/>
    <s v="Active"/>
    <n v="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955933',"/>
    <s v="'0C0000DH6X',"/>
    <s v="Munis 1"/>
    <m/>
    <n v="2000955933"/>
    <s v="City of Cleveland (Ohio)"/>
    <s v="USA"/>
    <s v="US186343S751"/>
    <s v="549300IQSLQPCVVMKJ96"/>
    <s v="186343S75"/>
    <s v="186343"/>
    <n v="0"/>
    <s v="0C0000DH6X"/>
    <s v="CLEVELAND OHIO"/>
    <s v="USA"/>
    <s v="OH"/>
    <s v="Active"/>
    <n v="145"/>
    <s v="FI"/>
    <x v="0"/>
    <x v="4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78349B180B17E65C82939DDB527731C9&amp;type=G"/>
    <m/>
    <m/>
    <m/>
    <m/>
    <m/>
    <m/>
    <m/>
    <m/>
  </r>
  <r>
    <s v="'2000957187',"/>
    <s v="'0C00003IYX',"/>
    <s v="Others"/>
    <m/>
    <n v="2000957187"/>
    <s v="Sampo Asuntoluottopankki Oyj"/>
    <s v="FIN"/>
    <s v="SUST9F47B5A5"/>
    <n v="0"/>
    <n v="0"/>
    <s v="0"/>
    <n v="0"/>
    <s v="0C00003IYX"/>
    <s v="Sampo Housing Loan Bank PLC"/>
    <s v="FIN"/>
    <m/>
    <s v="Active"/>
    <m/>
    <m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2000958927',"/>
    <s v="'0C0000CXMM',"/>
    <s v="Others"/>
    <m/>
    <n v="2000958927"/>
    <s v="PT Pupuk Kalimantan Timur"/>
    <s v="IDN"/>
    <s v="SUST0B3B07B7"/>
    <n v="0"/>
    <n v="0"/>
    <s v="0"/>
    <n v="0"/>
    <s v="0C0000CXMM"/>
    <s v="PT Pupuk Kalimantan Timur"/>
    <s v="ID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966137',"/>
    <s v="'0C0000CPP6',"/>
    <s v="Others"/>
    <m/>
    <n v="2000966137"/>
    <s v="Smurfit Kappa Treasury ULC"/>
    <s v="IRL"/>
    <s v="XS2050968333"/>
    <s v="635400B3DOXSWFOWJT40"/>
    <s v="G8267GAA6"/>
    <s v="G8267G"/>
    <n v="0"/>
    <s v="0C0000CPP6"/>
    <s v="Smurfit Kappa Treasury UnLtd Co"/>
    <s v="IRL"/>
    <m/>
    <s v="Active"/>
    <n v="6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969490',"/>
    <s v="'0C0000CZ5H',"/>
    <s v="Munis 1"/>
    <m/>
    <n v="2000969490"/>
    <s v="City of Sartell (Minnesota)"/>
    <s v="USA"/>
    <s v="US803803S971"/>
    <n v="0"/>
    <s v="803803S97"/>
    <s v="803803"/>
    <n v="0"/>
    <s v="0C0000CZ5H"/>
    <m/>
    <s v="USA"/>
    <s v="MN"/>
    <s v="Active"/>
    <n v="10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969517',"/>
    <s v="'0C0000DGCA',"/>
    <s v="Munis 1"/>
    <m/>
    <n v="2000969517"/>
    <s v="County of Adams (Mississippi)"/>
    <s v="USA"/>
    <s v="US005896PA72"/>
    <n v="0"/>
    <s v="005896PA7"/>
    <s v="005896"/>
    <n v="0"/>
    <s v="0C0000DGCA"/>
    <s v="ADAMS CNTY MISS"/>
    <s v="USA"/>
    <s v="MS"/>
    <s v="Active"/>
    <n v="22"/>
    <s v="FI"/>
    <x v="0"/>
    <x v="4"/>
    <m/>
    <m/>
    <s v="NO"/>
    <m/>
    <m/>
    <m/>
    <s v="Active"/>
    <s v="Normal"/>
    <x v="0"/>
    <m/>
    <s v="Updated"/>
    <s v="Normal"/>
    <s v="Not Yet Processed"/>
    <m/>
    <m/>
    <m/>
    <m/>
    <m/>
    <m/>
    <m/>
    <m/>
    <m/>
    <m/>
  </r>
  <r>
    <s v="'2000969635',"/>
    <s v="'0C0000DGRG',"/>
    <s v="Munis 1"/>
    <m/>
    <n v="2000969635"/>
    <s v="County of Bradford (Pennsylvania)"/>
    <s v="USA"/>
    <s v="US104250FV21"/>
    <n v="0"/>
    <s v="104250FV2"/>
    <s v="104250"/>
    <n v="0"/>
    <s v="0C0000DGRG"/>
    <s v="BRADFORD CNTY PA"/>
    <s v="USA"/>
    <s v="PA"/>
    <s v="Active"/>
    <m/>
    <m/>
    <x v="0"/>
    <x v="4"/>
    <m/>
    <m/>
    <s v="NO"/>
    <m/>
    <m/>
    <m/>
    <s v="Active"/>
    <s v="Normal"/>
    <x v="0"/>
    <m/>
    <s v="Updated"/>
    <s v="Normal"/>
    <s v="Not Yet Processed"/>
    <m/>
    <m/>
    <m/>
    <m/>
    <m/>
    <m/>
    <m/>
    <m/>
    <m/>
    <m/>
  </r>
  <r>
    <s v="'2000970155',"/>
    <s v="'0C0000CYLL',"/>
    <s v="Munis 2"/>
    <m/>
    <n v="2000970155"/>
    <s v="County of Onondaga (New York)"/>
    <s v="USA"/>
    <s v="US6827456L36"/>
    <n v="0"/>
    <s v="6827456L3"/>
    <s v="682745"/>
    <n v="0"/>
    <s v="0C0000CYLL"/>
    <s v="County of Onondaga, New York"/>
    <s v="USA"/>
    <s v="NY"/>
    <s v="Active"/>
    <n v="47"/>
    <s v="FI"/>
    <x v="0"/>
    <x v="0"/>
    <m/>
    <m/>
    <m/>
    <m/>
    <m/>
    <m/>
    <m/>
    <m/>
    <x v="0"/>
    <m/>
    <s v="Updated"/>
    <s v="Normal"/>
    <s v="Not Yet Processed"/>
    <m/>
    <s v="https://emma.msrb.org/IssuerHomePage/Issuer?id=F2873E3E0812BE51CC83C198D8842EC6&amp;type=G"/>
    <s v="https://emma.msrb.org/P11788538.pdf"/>
    <m/>
    <m/>
    <m/>
    <m/>
    <m/>
    <m/>
    <m/>
  </r>
  <r>
    <s v="'2000970284',"/>
    <s v="'0C000088D1',"/>
    <s v="Munis 2"/>
    <m/>
    <n v="2000970284"/>
    <s v="County of Stanton (Nebraska)"/>
    <s v="USA"/>
    <s v="US854742BD49"/>
    <n v="0"/>
    <s v="854742BD4"/>
    <s v="854742"/>
    <n v="0"/>
    <s v="0C000088D1"/>
    <s v="STANTON CNTY NEB"/>
    <s v="USA"/>
    <s v="NE"/>
    <s v="Active"/>
    <n v="1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7C07A6D22BEEE83A5DFF86489633B02E&amp;type=G"/>
    <m/>
    <m/>
    <m/>
    <m/>
    <m/>
    <m/>
    <m/>
    <m/>
  </r>
  <r>
    <s v="'2000970556',"/>
    <s v="'0C0000DIM8',"/>
    <s v="Munis 2"/>
    <m/>
    <n v="2000970556"/>
    <s v="County of Jefferson (Arkansas)"/>
    <s v="USA"/>
    <s v="SUST232B5656"/>
    <n v="0"/>
    <n v="0"/>
    <s v="0"/>
    <n v="0"/>
    <s v="0C0000DIM8"/>
    <s v="JEFFERSON CNTY ARK CTFS PARTN"/>
    <s v="USA"/>
    <m/>
    <n v="0"/>
    <n v="3"/>
    <s v="FI"/>
    <x v="0"/>
    <x v="2"/>
    <m/>
    <m/>
    <s v="NO"/>
    <m/>
    <m/>
    <m/>
    <s v="Active"/>
    <s v="Normal"/>
    <x v="0"/>
    <m/>
    <s v="Not Updated"/>
    <m/>
    <s v="Not Yet Processed"/>
    <s v="No CA Found."/>
    <s v="https://emma.msrb.org/IssuerHomePage/Issuer?id=4EADADEBD7BB53CAFA635B3A5216B115"/>
    <m/>
    <m/>
    <m/>
    <m/>
    <m/>
    <m/>
    <m/>
    <m/>
  </r>
  <r>
    <s v="'2000983461',"/>
    <s v="'0C00000K95',"/>
    <s v="Others"/>
    <m/>
    <n v="2000983461"/>
    <s v="Geovic Mining Corp."/>
    <s v="USA"/>
    <s v="SUST99DC2361"/>
    <n v="0"/>
    <n v="0"/>
    <s v="0"/>
    <n v="0"/>
    <s v="0C00000K95"/>
    <s v="Geovic Mining Corp"/>
    <s v="USA"/>
    <s v="DE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0987544',"/>
    <s v="'0C0000DEGK',"/>
    <s v="Others"/>
    <m/>
    <n v="2000987544"/>
    <s v="Gordian Knot Ltd."/>
    <s v="GBR"/>
    <s v="SUSTEB37E83D"/>
    <n v="0"/>
    <n v="0"/>
    <s v="0"/>
    <n v="0"/>
    <s v="0C0000DEGK"/>
    <s v="Gordian Knot Ltd"/>
    <s v="GBR"/>
    <m/>
    <n v="0"/>
    <m/>
    <m/>
    <x v="0"/>
    <x v="3"/>
    <n v="2853833"/>
    <s v="Company No."/>
    <s v="NO"/>
    <m/>
    <m/>
    <m/>
    <s v="Active"/>
    <s v="Normal"/>
    <x v="3"/>
    <s v="Updated"/>
    <s v="Updated"/>
    <s v="Normal"/>
    <s v="No Corporate Action Found"/>
    <s v="Company is Active; Address Update."/>
    <s v="https://find-and-update.company-information.service.gov.uk/company/02853833/filing-history"/>
    <m/>
    <m/>
    <m/>
    <m/>
    <m/>
    <m/>
    <m/>
    <m/>
  </r>
  <r>
    <s v="'2000991587',"/>
    <s v="'0C000009OG',"/>
    <s v="Others"/>
    <m/>
    <n v="2000991587"/>
    <s v="ForeverGreen Worldwide Corp."/>
    <s v="USA"/>
    <s v="SUST5F4D6905"/>
    <n v="0"/>
    <n v="0"/>
    <s v="0"/>
    <n v="0"/>
    <s v="0C000009OG"/>
    <s v="ForeverGreen Worldwide Corp"/>
    <s v="USA"/>
    <s v="NV"/>
    <n v="0"/>
    <m/>
    <m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2001000875',"/>
    <s v="'0C0000AL3U',"/>
    <s v="Others"/>
    <m/>
    <n v="2001000875"/>
    <s v="TBC Bank JSC"/>
    <s v="GEO"/>
    <s v="XS1843433126"/>
    <s v="2138001MSA39Q44QTA18"/>
    <s v="Y4452CAB7"/>
    <s v="Y4452C"/>
    <n v="0"/>
    <s v="0C0000AL3U"/>
    <s v="JSC TBC Bank"/>
    <s v="GEO"/>
    <m/>
    <n v="0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001315',"/>
    <s v="'0C0000DG3U',"/>
    <s v="Others"/>
    <m/>
    <n v="2001001315"/>
    <s v="Bactiguard AB"/>
    <s v="SWE"/>
    <s v="SUST6EA28B1C"/>
    <s v="549300UOB05YC6HVJ566"/>
    <n v="0"/>
    <s v="0"/>
    <n v="0"/>
    <s v="0C0000DG3U"/>
    <s v="Bactiguard AB"/>
    <s v="SWE"/>
    <m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029064',"/>
    <s v="'0C00000LIP',"/>
    <s v="Others"/>
    <m/>
    <n v="2001029064"/>
    <s v="Life Corp. Ltd."/>
    <s v="AUS"/>
    <s v="SUST873F21F3"/>
    <n v="0"/>
    <n v="0"/>
    <s v="0"/>
    <n v="0"/>
    <s v="0C00000LIP"/>
    <s v="Life Corp Ltd"/>
    <s v="AUS"/>
    <m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061169',"/>
    <s v="'0C0000DEH0',"/>
    <s v="Others"/>
    <m/>
    <n v="2001061169"/>
    <s v="GrafTech Global Enterprises, Inc."/>
    <s v="USA"/>
    <s v="US38431AAA43"/>
    <n v="0"/>
    <s v="38431AAA4"/>
    <s v="38431A"/>
    <n v="0"/>
    <s v="0C0000DEH0"/>
    <s v="GrafTech Global Enterprises Inc"/>
    <s v="USA"/>
    <s v="USA"/>
    <n v="0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074404',"/>
    <s v="'0C00009Z6O',"/>
    <s v="Others"/>
    <m/>
    <n v="2001074404"/>
    <s v="El Ad US Holding, Inc."/>
    <s v="USA"/>
    <s v="SUST64B8EEC5"/>
    <s v="549300V2MBSYRTKL6N08"/>
    <n v="0"/>
    <s v="0"/>
    <n v="0"/>
    <s v="0C00009Z6O"/>
    <s v="El Ad US Holding Inc"/>
    <s v="USA"/>
    <s v="USA"/>
    <n v="0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091794',"/>
    <s v="'0C0000DHTS',"/>
    <s v="Munis 2"/>
    <m/>
    <n v="2001091794"/>
    <s v="Fairport Central School District (New York)"/>
    <s v="USA"/>
    <s v="US305585MK40"/>
    <n v="0"/>
    <s v="305585MK4"/>
    <s v="305585"/>
    <n v="0"/>
    <s v="0C0000DHTS"/>
    <s v="FAIRPORT N Y CENT SCH DIST"/>
    <s v="USA"/>
    <s v="NY"/>
    <n v="0"/>
    <n v="19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A41FE6A2D7BB4BE2FA33BB67E530BA55&amp;type=G"/>
    <m/>
    <m/>
    <m/>
    <m/>
    <m/>
    <m/>
    <m/>
    <m/>
  </r>
  <r>
    <s v="'2001095529',"/>
    <s v="'0C0000DKZS',"/>
    <s v="Munis 2"/>
    <m/>
    <n v="2001095529"/>
    <s v="County of Sussex (Delaware)"/>
    <s v="USA"/>
    <s v="US869257PR00"/>
    <n v="0"/>
    <s v="869257PR0"/>
    <s v="869257"/>
    <n v="0"/>
    <s v="0C0000DKZS"/>
    <s v="SUSSEX CNTY DEL"/>
    <s v="USA"/>
    <s v="DE"/>
    <n v="0"/>
    <n v="33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979F74C3B7BF0DADE053151ED20A82F2&amp;type=M"/>
    <m/>
    <m/>
    <m/>
    <m/>
    <m/>
    <m/>
    <m/>
    <m/>
  </r>
  <r>
    <s v="'2001097343',"/>
    <s v="'0C0000BX2G',"/>
    <s v="Others"/>
    <m/>
    <n v="2001097343"/>
    <s v="Meldal Sparebank"/>
    <s v="NOR"/>
    <s v="SUST821EC007"/>
    <s v="5967007LIEEXZX88VS20"/>
    <n v="0"/>
    <s v="0"/>
    <n v="0"/>
    <s v="0C0000BX2G"/>
    <s v="Meldal Sparebank"/>
    <s v="NOR"/>
    <m/>
    <n v="0"/>
    <m/>
    <m/>
    <x v="0"/>
    <x v="0"/>
    <m/>
    <m/>
    <m/>
    <m/>
    <m/>
    <m/>
    <m/>
    <m/>
    <x v="0"/>
    <m/>
    <s v="Not Updated"/>
    <s v="Unknown"/>
    <s v="Not Yet Processed"/>
    <m/>
    <m/>
    <m/>
    <m/>
    <m/>
    <m/>
    <m/>
    <m/>
    <m/>
    <m/>
  </r>
  <r>
    <s v="'2001110765',"/>
    <s v="'0C00000W3I',"/>
    <s v="Others"/>
    <m/>
    <n v="2001110765"/>
    <s v="DiscovEx Resources Ltd."/>
    <s v="AUS"/>
    <s v="SUST3333FB69"/>
    <n v="0"/>
    <n v="0"/>
    <s v="0"/>
    <n v="0"/>
    <s v="0C00000W3I"/>
    <s v="Latitude 66 Ltd"/>
    <s v="AUS"/>
    <m/>
    <n v="0"/>
    <n v="1"/>
    <s v="EQ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132969',"/>
    <s v="'0C00008A8Z',"/>
    <s v="Munis 2"/>
    <m/>
    <n v="2001132969"/>
    <s v="Vigo County School Corp."/>
    <s v="USA"/>
    <s v="US926746FS24"/>
    <n v="0"/>
    <s v="926746FS2"/>
    <s v="926746"/>
    <n v="0"/>
    <s v="0C00008A8Z"/>
    <s v="Vigo Cnty Ind Sch Corp"/>
    <s v="USA"/>
    <s v="IN"/>
    <n v="0"/>
    <n v="16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5EC0E16AFFFF385FF1F71D7B68AE0F50&amp;type=G"/>
    <m/>
    <m/>
    <m/>
    <m/>
    <m/>
    <m/>
    <m/>
    <m/>
  </r>
  <r>
    <s v="'2001135243',"/>
    <s v="'0C0000CYR7',"/>
    <s v="Munis 2"/>
    <m/>
    <n v="2001135243"/>
    <s v="West Des Moines Community School District (Iowa)"/>
    <s v="USA"/>
    <s v="US952547SF54"/>
    <n v="0"/>
    <s v="952547SF5"/>
    <s v="952547"/>
    <n v="0"/>
    <s v="0C0000CYR7"/>
    <s v="West Des Moines Community School District, Iowa"/>
    <s v="USA"/>
    <s v="IA"/>
    <n v="0"/>
    <n v="29"/>
    <s v="FI"/>
    <x v="0"/>
    <x v="3"/>
    <m/>
    <m/>
    <s v="NO"/>
    <m/>
    <m/>
    <m/>
    <s v="Active"/>
    <s v="Normal"/>
    <x v="3"/>
    <s v="Updated"/>
    <s v="Updated"/>
    <s v="Normal"/>
    <s v="No Corporate Action Found"/>
    <s v="Updated IR Page."/>
    <s v="https://resources.finalsite.net/images/v1710271770/wdmcsorg/qpghsfhqyqjit3tkghxx/WDMSchool23Final.pdf"/>
    <m/>
    <m/>
    <m/>
    <m/>
    <m/>
    <m/>
    <m/>
    <m/>
  </r>
  <r>
    <s v="'2001153924',"/>
    <s v="'0C0000DEHN',"/>
    <s v="Others"/>
    <m/>
    <n v="2001153924"/>
    <s v="Waystar Technologies, Inc."/>
    <s v="USA"/>
    <s v="SUST6C2A9413"/>
    <s v="549300BIRBTAWWHCSZ09"/>
    <n v="0"/>
    <s v="0"/>
    <n v="0"/>
    <s v="0C0000DEHN"/>
    <s v="Waystar Technologies Inc"/>
    <s v="USA"/>
    <s v="DE"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168299',"/>
    <s v="'0C0000DHMU',"/>
    <s v="Munis 1"/>
    <m/>
    <n v="2001168299"/>
    <s v="County of Duchesne (Utah)"/>
    <s v="USA"/>
    <s v="SUSTBB200937"/>
    <n v="0"/>
    <n v="0"/>
    <s v="0"/>
    <n v="0"/>
    <s v="0C0000DHMU"/>
    <s v="DUCHESNE CNTY UTAH"/>
    <s v="USA"/>
    <s v="UT"/>
    <n v="0"/>
    <n v="1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CD0751F45BB0F4D688C4E52ED9257D54"/>
    <m/>
    <m/>
    <m/>
    <m/>
    <m/>
    <m/>
    <m/>
    <m/>
  </r>
  <r>
    <s v="'2001168952',"/>
    <s v="'0C0000DEHP',"/>
    <s v="Others"/>
    <m/>
    <n v="2001168952"/>
    <s v="Voss Sparebank"/>
    <s v="NOR"/>
    <s v="NO0013116384"/>
    <s v="5967007LIEEXZX6T6O52"/>
    <s v="R9796LAS2"/>
    <s v="R9796L"/>
    <n v="0"/>
    <s v="0C0000DEHP"/>
    <s v="Voss Sparebank"/>
    <s v="NOR"/>
    <m/>
    <n v="0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192092',"/>
    <s v="'0C0000DJCX',"/>
    <s v="Munis 1"/>
    <m/>
    <n v="2001192092"/>
    <s v="City of McMinnville (Oregon)"/>
    <s v="USA"/>
    <s v="US582363JV02"/>
    <s v="549300KG76ZCMPH7EQ88"/>
    <s v="582363JV0"/>
    <s v="582363"/>
    <n v="0"/>
    <s v="0C0000DJCX"/>
    <s v="MC MINNVILLE ORE"/>
    <s v="USA"/>
    <s v="OR"/>
    <n v="0"/>
    <n v="14"/>
    <s v="FI"/>
    <x v="0"/>
    <x v="4"/>
    <m/>
    <m/>
    <s v="NO"/>
    <m/>
    <m/>
    <m/>
    <s v="Active"/>
    <s v="Normal"/>
    <x v="0"/>
    <m/>
    <s v="Updated"/>
    <s v="Normal"/>
    <s v="Not Yet Processed"/>
    <m/>
    <m/>
    <m/>
    <m/>
    <m/>
    <m/>
    <m/>
    <m/>
    <m/>
    <m/>
  </r>
  <r>
    <s v="'2001198920',"/>
    <s v="'0C0000DGTS',"/>
    <s v="Munis 1"/>
    <m/>
    <n v="2001198920"/>
    <s v="Brown City Community Schools (Michigan)"/>
    <s v="USA"/>
    <s v="US115313GY85"/>
    <n v="0"/>
    <s v="115313GY8"/>
    <s v="115313"/>
    <n v="0"/>
    <s v="0C0000DGTS"/>
    <s v="BROWN CITY MICH CMNTY SCH DIST"/>
    <s v="USA"/>
    <s v="MI"/>
    <n v="0"/>
    <n v="7"/>
    <s v="FI"/>
    <x v="0"/>
    <x v="4"/>
    <m/>
    <m/>
    <s v="NO"/>
    <m/>
    <m/>
    <m/>
    <s v="Active"/>
    <s v="Normal"/>
    <x v="0"/>
    <m/>
    <s v="Updated"/>
    <s v="Normal"/>
    <s v="Not Yet Processed"/>
    <m/>
    <m/>
    <m/>
    <m/>
    <m/>
    <m/>
    <m/>
    <m/>
    <m/>
    <m/>
  </r>
  <r>
    <s v="'2001215688',"/>
    <s v="'0C0000BXEI',"/>
    <s v="Others"/>
    <m/>
    <n v="2001215688"/>
    <s v="Spydeberg Sparebank"/>
    <s v="NOR"/>
    <s v="NO0010546492"/>
    <n v="0"/>
    <s v="R8149QAH1"/>
    <s v="R8149Q"/>
    <n v="0"/>
    <s v="0C0000BXEI"/>
    <s v="Spydeberg Sparebank"/>
    <s v="NOR"/>
    <m/>
    <n v="0"/>
    <m/>
    <m/>
    <x v="0"/>
    <x v="0"/>
    <m/>
    <m/>
    <m/>
    <m/>
    <m/>
    <m/>
    <m/>
    <m/>
    <x v="0"/>
    <m/>
    <s v="Not Updated"/>
    <s v="Unknown"/>
    <s v="Not Yet Processed"/>
    <m/>
    <m/>
    <m/>
    <m/>
    <m/>
    <m/>
    <m/>
    <m/>
    <m/>
    <m/>
  </r>
  <r>
    <s v="'2001240031',"/>
    <s v="'0C0000BVUO',"/>
    <s v="Others"/>
    <m/>
    <n v="2001240031"/>
    <s v="TGI Friday's, Inc."/>
    <s v="USA"/>
    <s v="SUSTE55F72B2"/>
    <n v="0"/>
    <n v="0"/>
    <s v="0"/>
    <n v="0"/>
    <s v="0C0000BVUO"/>
    <s v="TGI Friday's Inc"/>
    <s v="USA"/>
    <s v="TX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245284',"/>
    <s v="'0C0000DICM',"/>
    <s v="Munis 2"/>
    <m/>
    <n v="2001245284"/>
    <s v="Heard County School District (Georgia)"/>
    <s v="USA"/>
    <s v="US422231AW09"/>
    <n v="0"/>
    <s v="422231AW0"/>
    <s v="422231"/>
    <n v="0"/>
    <s v="0C0000DICM"/>
    <s v="HEARD CNTY GA SCH DIST"/>
    <s v="USA"/>
    <s v="USA"/>
    <n v="0"/>
    <m/>
    <m/>
    <x v="0"/>
    <x v="2"/>
    <m/>
    <m/>
    <s v="NO"/>
    <m/>
    <m/>
    <m/>
    <s v="Active"/>
    <s v="Normal"/>
    <x v="0"/>
    <m/>
    <s v="Not Updated"/>
    <s v="Normal"/>
    <s v="Not Yet Processed"/>
    <s v="No CA Found."/>
    <s v="https://emma.msrb.org/IssuerHomePage/Issuer?id=30A5F4F0D90EE26E182D94E78B9BF03F&amp;type=G"/>
    <m/>
    <m/>
    <m/>
    <m/>
    <m/>
    <m/>
    <m/>
    <m/>
  </r>
  <r>
    <s v="'2001254124',"/>
    <s v="'0C0000CZ4D',"/>
    <s v="Munis 1"/>
    <m/>
    <n v="2001254124"/>
    <s v="City of Chaska (Minnesota)"/>
    <s v="USA"/>
    <s v="US161664GX93"/>
    <n v="0"/>
    <s v="161664GX9"/>
    <s v="161664"/>
    <n v="0"/>
    <s v="0C0000CZ4D"/>
    <m/>
    <s v="USA"/>
    <s v="MN"/>
    <n v="0"/>
    <n v="13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259542',"/>
    <s v="'0C0000DJTG',"/>
    <s v="Munis 2"/>
    <m/>
    <n v="2001259542"/>
    <s v="Northmor Local School District (Ohio)"/>
    <s v="USA"/>
    <s v="US666603BK04"/>
    <n v="0"/>
    <s v="666603BK0"/>
    <s v="666603"/>
    <n v="0"/>
    <s v="0C0000DJTG"/>
    <s v="NORTHMOR OHIO LOC SCH DIST"/>
    <s v="USA"/>
    <s v="OH"/>
    <n v="0"/>
    <n v="13"/>
    <s v="FI"/>
    <x v="0"/>
    <x v="5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961F8A4E928469804767C1A0DE8ACC08&amp;type=G"/>
    <m/>
    <m/>
    <m/>
    <m/>
    <m/>
    <m/>
    <m/>
    <m/>
  </r>
  <r>
    <s v="'2001264128',"/>
    <s v="'0C0000DI0R',"/>
    <s v="Munis 2"/>
    <m/>
    <n v="2001264128"/>
    <s v="Garden City School District (Michigan)"/>
    <s v="USA"/>
    <s v="US365136PY07"/>
    <n v="0"/>
    <s v="365136PY0"/>
    <s v="365136"/>
    <n v="0"/>
    <s v="0C0000DI0R"/>
    <s v="GARDEN CITY MICH SCH DIST"/>
    <s v="USA"/>
    <s v="MI"/>
    <n v="0"/>
    <n v="29"/>
    <s v="FI"/>
    <x v="0"/>
    <x v="5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283750',"/>
    <s v="'0C0000DEI9',"/>
    <s v="Others"/>
    <m/>
    <n v="2001283750"/>
    <s v="Enwave Energy Corp."/>
    <s v="CAN"/>
    <s v="CA29413WAA77"/>
    <s v="549300MB66VESRD56790"/>
    <s v="29413WAA7"/>
    <s v="29413W"/>
    <n v="0"/>
    <s v="0C0000DEI9"/>
    <s v="Enwave Energy Corp"/>
    <s v="CAN"/>
    <m/>
    <n v="0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289469',"/>
    <s v="'0C0000CVJR',"/>
    <s v="Others"/>
    <m/>
    <n v="2001289469"/>
    <s v="Sovcombank PJSC"/>
    <s v="RUS"/>
    <s v="RU000A1052C7"/>
    <s v="253400BBBP7990NS0M56"/>
    <s v="X8411YAL9"/>
    <s v="X8411Y"/>
    <n v="0"/>
    <s v="0C0000CVJR"/>
    <s v="Sovcombank PJSC"/>
    <s v="RUS"/>
    <m/>
    <n v="0"/>
    <n v="11"/>
    <s v="FI, EQ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311965',"/>
    <s v="'0C0000CXZC',"/>
    <s v="Munis 1"/>
    <m/>
    <n v="2001311965"/>
    <s v="Ballston Spa Central School District (New York)"/>
    <s v="USA"/>
    <s v="US058705LT91"/>
    <s v="549300JETHN7A5YFKS61"/>
    <s v="058705LT9"/>
    <s v="058705"/>
    <n v="0"/>
    <s v="0C0000CXZC"/>
    <s v="Ballston Spa Central School District, New York"/>
    <s v="USA"/>
    <s v="NY"/>
    <n v="0"/>
    <n v="22"/>
    <s v="FI"/>
    <x v="0"/>
    <x v="3"/>
    <m/>
    <m/>
    <s v="NO"/>
    <m/>
    <m/>
    <m/>
    <s v="Active"/>
    <s v="Normal"/>
    <x v="3"/>
    <s v="Updated"/>
    <s v="Updated"/>
    <s v="Normal"/>
    <s v="No Corporate Action Found"/>
    <s v="Updated FYE"/>
    <s v="https://resources.finalsite.net/images/v1729613348/bscsdorg/famlwrtrqicowtudw1bl/BSCSDFinancialStatements-FY2024.pdf"/>
    <m/>
    <m/>
    <m/>
    <m/>
    <m/>
    <m/>
    <m/>
    <m/>
  </r>
  <r>
    <s v="'2001313635',"/>
    <s v="'0C0000D83X',"/>
    <s v="Munis 1"/>
    <m/>
    <n v="2001313635"/>
    <s v="Bryan Independent School District (Texas)"/>
    <s v="USA"/>
    <s v="US117583S624"/>
    <n v="0"/>
    <s v="117583S62"/>
    <s v="117583"/>
    <n v="0"/>
    <s v="0C0000D83X"/>
    <s v="Bryan Independent School District"/>
    <s v="USA"/>
    <s v="TX"/>
    <n v="0"/>
    <n v="104"/>
    <s v="FI"/>
    <x v="0"/>
    <x v="3"/>
    <m/>
    <m/>
    <s v="NO"/>
    <m/>
    <m/>
    <m/>
    <s v="Active"/>
    <s v="Normal"/>
    <x v="3"/>
    <s v="Updated"/>
    <s v="Updated"/>
    <s v="Normal"/>
    <s v="No Corporate Action Found"/>
    <s v="Updated."/>
    <m/>
    <m/>
    <m/>
    <m/>
    <m/>
    <m/>
    <m/>
    <m/>
    <m/>
  </r>
  <r>
    <s v="'2001314245',"/>
    <s v="'0C0000D28P',"/>
    <s v="Munis 2"/>
    <m/>
    <n v="2001314245"/>
    <s v="Dumas Independent School District (Texas)"/>
    <s v="USA"/>
    <s v="US264669GX41"/>
    <n v="0"/>
    <s v="264669GX4"/>
    <s v="264669"/>
    <n v="0"/>
    <s v="0C0000D28P"/>
    <s v="Dumas Independent School District, Texas"/>
    <s v="USA"/>
    <s v="TX"/>
    <n v="0"/>
    <n v="38"/>
    <s v="FI"/>
    <x v="0"/>
    <x v="3"/>
    <m/>
    <m/>
    <s v="NO"/>
    <m/>
    <m/>
    <m/>
    <s v="Active"/>
    <s v="Normal"/>
    <x v="3"/>
    <s v="Updated"/>
    <s v="Updated"/>
    <s v="Normal"/>
    <s v="No Corporate Action Found"/>
    <m/>
    <s v="https://emma.msrb.org/P11817262.pdf"/>
    <m/>
    <m/>
    <m/>
    <m/>
    <m/>
    <m/>
    <m/>
    <m/>
  </r>
  <r>
    <s v="'2001317185',"/>
    <s v="'0C0000CZGD',"/>
    <s v="Munis 2"/>
    <m/>
    <n v="2001317185"/>
    <s v="El Campo Independent School District (Texas)"/>
    <s v="USA"/>
    <s v="US282783GR42"/>
    <s v="5493007B0P7UW25BC751"/>
    <s v="282783GR4"/>
    <s v="282783"/>
    <n v="0"/>
    <s v="0C0000CZGD"/>
    <s v="El Campo Independent School District,Texas"/>
    <s v="USA"/>
    <s v="TX"/>
    <n v="0"/>
    <n v="33"/>
    <s v="FI"/>
    <x v="0"/>
    <x v="6"/>
    <m/>
    <m/>
    <s v="NO"/>
    <m/>
    <m/>
    <m/>
    <s v="Active"/>
    <s v="Normal"/>
    <x v="0"/>
    <m/>
    <s v="Updated"/>
    <s v="Normal"/>
    <s v="No Corporate Action Found"/>
    <s v="No CA Found."/>
    <m/>
    <m/>
    <m/>
    <m/>
    <m/>
    <m/>
    <m/>
    <m/>
    <m/>
  </r>
  <r>
    <s v="'2001318199',"/>
    <s v="'0C0000CZQU',"/>
    <s v="Munis 2"/>
    <m/>
    <n v="2001318199"/>
    <s v="Liberty Union School District (California)"/>
    <s v="USA"/>
    <s v="US530319SF05"/>
    <n v="0"/>
    <s v="530319SF0"/>
    <s v="530319"/>
    <n v="0"/>
    <s v="0C0000CZQU"/>
    <s v="Liberty Union High School District,California"/>
    <s v="USA"/>
    <s v="USA"/>
    <n v="0"/>
    <n v="42"/>
    <s v="FI"/>
    <x v="0"/>
    <x v="6"/>
    <m/>
    <m/>
    <s v="NO"/>
    <m/>
    <m/>
    <m/>
    <s v="Active"/>
    <s v="Normal"/>
    <x v="0"/>
    <m/>
    <s v="Not Updated"/>
    <s v="Normal"/>
    <s v="No Corporate Action Found"/>
    <s v="No CA Found."/>
    <s v="https://emma.msrb.org/P11767744.pdf"/>
    <m/>
    <m/>
    <m/>
    <m/>
    <m/>
    <m/>
    <m/>
    <m/>
  </r>
  <r>
    <s v="'2001318221',"/>
    <s v="'0C0000DJ06',"/>
    <s v="Munis 2"/>
    <m/>
    <n v="2001318221"/>
    <s v="Licking Valley Local School District (Ohio)"/>
    <s v="USA"/>
    <s v="US531694FR33"/>
    <n v="0"/>
    <s v="531694FR3"/>
    <s v="531694"/>
    <n v="0"/>
    <s v="0C0000DJ06"/>
    <s v="LICKING VALLEY OHIO LOC SCH DIST"/>
    <s v="USA"/>
    <s v="OH"/>
    <n v="0"/>
    <n v="2"/>
    <s v="FI"/>
    <x v="0"/>
    <x v="5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19511',"/>
    <s v="'0C0000DLW3',"/>
    <s v="Munis 2"/>
    <m/>
    <n v="2001319511"/>
    <s v="Mountain View-Whisman Elementary School District (California)"/>
    <s v="USA"/>
    <s v="US62451FME78"/>
    <n v="0"/>
    <s v="62451FME7"/>
    <s v="62451F"/>
    <n v="0"/>
    <s v="0C0000DLW3"/>
    <s v="MOUNTAIN VIEW-WHISMAN CALIF SCH DIST"/>
    <s v="USA"/>
    <s v="CA"/>
    <n v="0"/>
    <n v="69"/>
    <s v="FI"/>
    <x v="0"/>
    <x v="5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1144',"/>
    <s v="'0C0000DK2M',"/>
    <s v="Munis 2"/>
    <m/>
    <n v="2001321144"/>
    <s v="Penn Yan Central School District (New York)"/>
    <s v="USA"/>
    <s v="US708016HC74"/>
    <n v="0"/>
    <s v="708016HC7"/>
    <s v="708016"/>
    <n v="0"/>
    <s v="0C0000DK2M"/>
    <s v="PENN YAN N Y CENT SCH DIST"/>
    <s v="USA"/>
    <s v="NY"/>
    <n v="0"/>
    <n v="45"/>
    <s v="FI"/>
    <x v="0"/>
    <x v="4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1634',"/>
    <s v="'0C0000DK92',"/>
    <s v="Munis 2"/>
    <m/>
    <n v="2001321634"/>
    <s v="Pottsgrove School District (Pennsylvania)"/>
    <s v="USA"/>
    <s v="US738278WJ52"/>
    <n v="0"/>
    <s v="738278WJ5"/>
    <s v="738278"/>
    <n v="0"/>
    <s v="0C0000DK92"/>
    <s v="POTTSGROVE PA SCH DIST"/>
    <s v="USA"/>
    <s v="PA"/>
    <n v="0"/>
    <m/>
    <m/>
    <x v="0"/>
    <x v="4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3623',"/>
    <s v="'0C0000DJYF',"/>
    <s v="Munis 2"/>
    <m/>
    <n v="2001323623"/>
    <s v="Oshkosh Area School District (Wisconsin)"/>
    <s v="USA"/>
    <s v="US687908JX25"/>
    <n v="0"/>
    <s v="687908JX2"/>
    <s v="687908"/>
    <n v="0"/>
    <s v="0C0000DJYF"/>
    <s v="OSHKOSH WIS AREA SCH DIST"/>
    <s v="USA"/>
    <s v="USA"/>
    <n v="0"/>
    <n v="50"/>
    <s v="FI"/>
    <x v="0"/>
    <x v="4"/>
    <m/>
    <m/>
    <s v="NO"/>
    <m/>
    <m/>
    <m/>
    <s v="Active"/>
    <s v="Normal"/>
    <x v="0"/>
    <m/>
    <s v="Not Updated"/>
    <s v="Normal"/>
    <s v="Not Yet Processed"/>
    <s v="No CA Found."/>
    <m/>
    <m/>
    <m/>
    <m/>
    <m/>
    <m/>
    <m/>
    <m/>
    <m/>
  </r>
  <r>
    <s v="'2001323647',"/>
    <s v="'0C0000DKHZ',"/>
    <s v="Munis 2"/>
    <m/>
    <n v="2001323647"/>
    <s v="Roosevelt Union Free School District (New York)"/>
    <s v="USA"/>
    <s v="US776525CZ81"/>
    <n v="0"/>
    <s v="776525CZ8"/>
    <s v="776525"/>
    <n v="0"/>
    <s v="0C0000DKHZ"/>
    <s v="ROOSEVELT N Y UN FREE SCH DIST"/>
    <s v="USA"/>
    <s v="NY"/>
    <n v="0"/>
    <n v="3"/>
    <s v="FI"/>
    <x v="0"/>
    <x v="5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4899',"/>
    <s v="'0C0000DKST',"/>
    <s v="Munis 2"/>
    <m/>
    <n v="2001324899"/>
    <s v="Sioux Falls School District No. 49-5 (South Dakota)"/>
    <s v="USA"/>
    <s v="US829596YE99"/>
    <n v="0"/>
    <s v="829596YE9"/>
    <s v="829596"/>
    <n v="0"/>
    <s v="0C0000DKST"/>
    <s v="SIOUX FALLS S D SCH DIST NO 49-5"/>
    <s v="USA"/>
    <m/>
    <n v="0"/>
    <n v="93"/>
    <s v="FI"/>
    <x v="0"/>
    <x v="5"/>
    <m/>
    <m/>
    <s v="NO"/>
    <m/>
    <m/>
    <m/>
    <s v="Active"/>
    <s v="Normal"/>
    <x v="0"/>
    <m/>
    <s v="Not Updated"/>
    <m/>
    <s v="Not Yet Processed"/>
    <s v="No CA Found."/>
    <m/>
    <m/>
    <m/>
    <m/>
    <m/>
    <m/>
    <m/>
    <m/>
    <m/>
  </r>
  <r>
    <s v="'2001325310',"/>
    <s v="'0C0000DKVV',"/>
    <s v="Munis 2"/>
    <m/>
    <n v="2001325310"/>
    <s v="Southwest Independent School District (Texas)"/>
    <s v="USA"/>
    <s v="US845267D831"/>
    <n v="0"/>
    <s v="845267D83"/>
    <s v="845267"/>
    <n v="0"/>
    <s v="0C0000DKVV"/>
    <s v="SOUTHWEST TEX INDPT SCH DIST"/>
    <s v="USA"/>
    <s v="TX"/>
    <n v="0"/>
    <n v="94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5857',"/>
    <s v="'0C0000DJYR',"/>
    <s v="Munis 2"/>
    <m/>
    <n v="2001325857"/>
    <s v="Oswego City School District (New York)"/>
    <s v="USA"/>
    <s v="US688715KD27"/>
    <n v="0"/>
    <s v="688715KD2"/>
    <s v="688715"/>
    <n v="0"/>
    <s v="0C0000DJYR"/>
    <s v="OSWEGO N Y CITY SCH DIST"/>
    <s v="USA"/>
    <s v="NY"/>
    <n v="0"/>
    <n v="17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7366',"/>
    <s v="'0C0000DKS3',"/>
    <s v="Munis 2"/>
    <m/>
    <n v="2001327366"/>
    <s v="Shippensburg Area School District (Pennsylvania)"/>
    <s v="USA"/>
    <s v="US824760LM20"/>
    <n v="0"/>
    <s v="824760LM2"/>
    <s v="824760"/>
    <n v="0"/>
    <s v="0C0000DKS3"/>
    <s v="SHIPPENSBURG PA AREA SCH DIST"/>
    <s v="USA"/>
    <s v="PA"/>
    <n v="0"/>
    <n v="27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8272',"/>
    <s v="'0C0000DKMM',"/>
    <s v="Munis 2"/>
    <m/>
    <n v="2001328272"/>
    <s v="San Elizario Independent School District (Texas)"/>
    <s v="USA"/>
    <s v="US797547FB78"/>
    <n v="0"/>
    <s v="797547FB7"/>
    <s v="797547"/>
    <n v="0"/>
    <s v="0C0000DKMM"/>
    <s v="SAN ELIZARIO TEX INDPT SCH DIST"/>
    <s v="USA"/>
    <s v="TX"/>
    <n v="0"/>
    <n v="22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8466',"/>
    <s v="'0C0000DI56',"/>
    <s v="Munis 2"/>
    <m/>
    <n v="2001328466"/>
    <s v="Grandville Public School District (Michigan)"/>
    <s v="USA"/>
    <s v="US386892SL82"/>
    <n v="0"/>
    <s v="386892SL8"/>
    <s v="386892"/>
    <n v="0"/>
    <s v="0C0000DI56"/>
    <s v="GRANDVILLE MICH PUB SCHS DIST"/>
    <s v="USA"/>
    <s v="MI"/>
    <n v="0"/>
    <n v="60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29045',"/>
    <s v="'0C0000F9NY',"/>
    <s v="Others"/>
    <m/>
    <n v="2001329045"/>
    <s v="Material Handling Systems, Inc."/>
    <s v="USA"/>
    <s v="SUST7469284C"/>
    <s v="549300VUTV143WS2YW28"/>
    <n v="0"/>
    <s v="0"/>
    <n v="0"/>
    <s v="0C0000F9NY"/>
    <s v="Material Handling Systems Inc"/>
    <s v="USA"/>
    <m/>
    <m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329450',"/>
    <s v="'0C0000CYUX',"/>
    <s v="Munis 2"/>
    <m/>
    <n v="2001329450"/>
    <s v="Palestine Independent School District (Texas)"/>
    <s v="USA"/>
    <s v="US696344LP32"/>
    <n v="0"/>
    <s v="696344LP3"/>
    <s v="696344"/>
    <n v="0"/>
    <s v="0C0000CYUX"/>
    <m/>
    <s v="USA"/>
    <s v="TX"/>
    <n v="0"/>
    <n v="1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330189',"/>
    <s v="'0C0000DI0T',"/>
    <s v="Munis 2"/>
    <m/>
    <n v="2001330189"/>
    <s v="Garden City Union Free School District (New York)"/>
    <s v="USA"/>
    <s v="US365172HH11"/>
    <n v="0"/>
    <s v="365172HH1"/>
    <s v="365172"/>
    <n v="0"/>
    <s v="0C0000DI0T"/>
    <s v="GARDEN CITY N Y UN FREE SCH DIST"/>
    <s v="USA"/>
    <s v="NY"/>
    <n v="0"/>
    <n v="27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31821',"/>
    <s v="'0C0000DI4P',"/>
    <s v="Munis 2"/>
    <m/>
    <n v="2001331821"/>
    <s v="Grand County School District (Utah)"/>
    <s v="USA"/>
    <s v="US385370DJ78"/>
    <n v="0"/>
    <s v="385370DJ7"/>
    <s v="385370"/>
    <n v="0"/>
    <s v="0C0000DI4P"/>
    <s v="GRAND CNTY UTAH SCH DIST"/>
    <s v="USA"/>
    <s v="UT"/>
    <n v="0"/>
    <n v="1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34449',"/>
    <s v="'0C00007L54',"/>
    <s v="Munis 1"/>
    <m/>
    <n v="2001334449"/>
    <s v="Atlanta Independent School District (Texas)"/>
    <s v="USA"/>
    <s v="US048159GR27"/>
    <n v="0"/>
    <s v="048159GR2"/>
    <s v="048159"/>
    <n v="0"/>
    <s v="0C00007L54"/>
    <s v="ATLANTA TEX INDPT SCH DIST"/>
    <s v="USA"/>
    <s v="TX"/>
    <n v="0"/>
    <n v="12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42845',"/>
    <s v="'0C0000DGJC',"/>
    <s v="Munis 1"/>
    <m/>
    <n v="2001342845"/>
    <s v="Baraboo School District (Wisconsin)"/>
    <s v="USA"/>
    <s v="US067032HL90"/>
    <n v="0"/>
    <s v="067032HL9"/>
    <s v="067032"/>
    <n v="0"/>
    <s v="0C0000DGJC"/>
    <s v="BARABOO WIS SCH DIST"/>
    <s v="USA"/>
    <s v="USA"/>
    <n v="0"/>
    <n v="42"/>
    <s v="FI"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58131',"/>
    <s v="'0C0000DKVM',"/>
    <s v="Munis 2"/>
    <m/>
    <n v="2001358131"/>
    <s v="Southern Tioga School District (Pennsylvania)"/>
    <s v="USA"/>
    <s v="US844006JU18"/>
    <n v="0"/>
    <s v="844006JU1"/>
    <s v="844006"/>
    <n v="0"/>
    <s v="0C0000DKVM"/>
    <s v="SOUTHERN TIOGA PA SCH DIST"/>
    <s v="USA"/>
    <s v="PA"/>
    <n v="0"/>
    <m/>
    <m/>
    <x v="0"/>
    <x v="7"/>
    <m/>
    <m/>
    <s v="NO"/>
    <m/>
    <m/>
    <m/>
    <s v="Active"/>
    <s v="Normal"/>
    <x v="0"/>
    <m/>
    <s v="Updated"/>
    <s v="Normal"/>
    <s v="Not Yet Processed"/>
    <s v="No CA Found."/>
    <m/>
    <m/>
    <m/>
    <m/>
    <m/>
    <m/>
    <m/>
    <m/>
    <m/>
  </r>
  <r>
    <s v="'2001371329',"/>
    <s v="'0C00007X6L',"/>
    <s v="Munis 2"/>
    <m/>
    <n v="2001371329"/>
    <s v="Lafayette School District (California)"/>
    <s v="USA"/>
    <s v="US506030BN44"/>
    <n v="0"/>
    <s v="506030BN4"/>
    <s v="506030"/>
    <n v="0"/>
    <s v="0C00007X6L"/>
    <s v="LAFAYETTE CALIF SCH DIST"/>
    <s v="USA"/>
    <s v="CA"/>
    <n v="0"/>
    <n v="32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65364A06AEA28F42AF5DDB0B13A71262&amp;type=G"/>
    <m/>
    <m/>
    <m/>
    <m/>
    <m/>
    <m/>
    <m/>
    <m/>
  </r>
  <r>
    <s v="'2001373719',"/>
    <s v="'0C0000DGEA',"/>
    <s v="Munis 1"/>
    <m/>
    <n v="2001373719"/>
    <s v="Alpine Independent School District (Texas)"/>
    <s v="USA"/>
    <s v="US021033FH37"/>
    <n v="0"/>
    <s v="021033FH3"/>
    <s v="021033"/>
    <n v="0"/>
    <s v="0C0000DGEA"/>
    <s v="ALPINE TEX INDPT SCH DIST"/>
    <s v="USA"/>
    <s v="TX"/>
    <n v="0"/>
    <n v="17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6543D946577C3B302DA9B8CC8EE5C1EF&amp;type=G"/>
    <m/>
    <m/>
    <m/>
    <m/>
    <m/>
    <m/>
    <m/>
    <m/>
  </r>
  <r>
    <s v="'2001375451',"/>
    <s v="'0C0000845X',"/>
    <s v="Munis 2"/>
    <m/>
    <n v="2001375451"/>
    <s v="Piner-Olivet Union School District (California)"/>
    <s v="USA"/>
    <s v="US723291CJ77"/>
    <n v="0"/>
    <s v="723291CJ7"/>
    <s v="723291"/>
    <n v="0"/>
    <s v="0C0000845X"/>
    <s v="PINER OLIVET CALIF UN SCH DIST"/>
    <s v="USA"/>
    <s v="CA"/>
    <n v="0"/>
    <n v="23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DDF489502860F0DDFF1AC4BFF257E7BB&amp;type=G"/>
    <m/>
    <m/>
    <m/>
    <m/>
    <m/>
    <m/>
    <m/>
    <m/>
  </r>
  <r>
    <s v="'2001377732',"/>
    <s v="'0C0000DJI3',"/>
    <s v="Munis 2"/>
    <m/>
    <n v="2001377732"/>
    <s v="Mohawk Area School District (Pennsylvania)"/>
    <s v="USA"/>
    <s v="US608156HS78"/>
    <n v="0"/>
    <s v="608156HS7"/>
    <s v="608156"/>
    <n v="0"/>
    <s v="0C0000DJI3"/>
    <s v="MOHAWK AREA SCH DIST PA"/>
    <s v="USA"/>
    <s v="USA"/>
    <n v="0"/>
    <m/>
    <m/>
    <x v="0"/>
    <x v="2"/>
    <m/>
    <m/>
    <s v="NO"/>
    <m/>
    <m/>
    <m/>
    <s v="Active"/>
    <s v="Normal"/>
    <x v="0"/>
    <m/>
    <s v="Not Updated"/>
    <s v="Normal"/>
    <s v="Not Yet Processed"/>
    <s v="No CA Found."/>
    <s v="https://emma.msrb.org/IssuerHomePage/Issuer?id=977E19CD1D8C16E53310B38D8A927D8A&amp;type=G"/>
    <m/>
    <m/>
    <m/>
    <m/>
    <m/>
    <m/>
    <m/>
    <m/>
  </r>
  <r>
    <s v="'2001378267',"/>
    <s v="'0C0000DJUI',"/>
    <s v="Munis 2"/>
    <m/>
    <n v="2001378267"/>
    <s v="Nyack Union Free School District (New York)"/>
    <s v="USA"/>
    <s v="US670658KG70"/>
    <n v="0"/>
    <s v="670658KG7"/>
    <s v="670658"/>
    <n v="0"/>
    <s v="0C0000DJUI"/>
    <s v="NYACK N Y UN FREE SCH DIST"/>
    <s v="USA"/>
    <s v="NY"/>
    <n v="0"/>
    <n v="8"/>
    <s v="FI"/>
    <x v="0"/>
    <x v="2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8812481A96B87974446245EB9E030F81&amp;type=G"/>
    <m/>
    <m/>
    <m/>
    <m/>
    <m/>
    <m/>
    <m/>
    <m/>
  </r>
  <r>
    <s v="'2001379046',"/>
    <s v="'0C0000DJYA',"/>
    <s v="Munis 2"/>
    <m/>
    <n v="2001379046"/>
    <s v="Oroville Union High School District (California)"/>
    <s v="USA"/>
    <s v="US687255DP12"/>
    <n v="0"/>
    <s v="687255DP1"/>
    <s v="687255"/>
    <n v="0"/>
    <s v="0C0000DJYA"/>
    <s v="OROVILLE CALIF UN HIGH SCH DIST"/>
    <s v="USA"/>
    <s v="CA"/>
    <n v="0"/>
    <n v="17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935ADCC6AEB32EB30B573B05E7C1FEA0&amp;type=G"/>
    <m/>
    <m/>
    <m/>
    <m/>
    <m/>
    <m/>
    <m/>
    <m/>
  </r>
  <r>
    <s v="'2001398111',"/>
    <s v="'0C0000DGGB',"/>
    <s v="Munis 1"/>
    <m/>
    <n v="2001398111"/>
    <s v="Arcadia Unified School District (California)"/>
    <s v="USA"/>
    <s v="US039069HQ58"/>
    <n v="0"/>
    <s v="039069HQ5"/>
    <s v="039069"/>
    <n v="0"/>
    <s v="0C0000DGGB"/>
    <s v="ARCADIA CALIF UNI SCH DIST"/>
    <s v="USA"/>
    <s v="CA"/>
    <n v="0"/>
    <n v="57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8C07EC5F803572E5FCB34750E8A103FE&amp;type=G"/>
    <m/>
    <m/>
    <m/>
    <m/>
    <m/>
    <m/>
    <m/>
    <m/>
  </r>
  <r>
    <s v="'2001416765',"/>
    <s v="'0C0000D0E3',"/>
    <s v="Munis 2"/>
    <m/>
    <n v="2001416765"/>
    <s v="Kirbyville Independent School District (Texas)"/>
    <s v="USA"/>
    <s v="US497332JE77"/>
    <n v="0"/>
    <s v="497332JE7"/>
    <s v="497332"/>
    <n v="0"/>
    <s v="0C0000D0E3"/>
    <s v="Kirbyville Consolidated Independent School District,Texas"/>
    <s v="USA"/>
    <m/>
    <n v="0"/>
    <n v="22"/>
    <s v="FI"/>
    <x v="0"/>
    <x v="8"/>
    <m/>
    <m/>
    <s v="NO"/>
    <m/>
    <m/>
    <m/>
    <s v="Active"/>
    <s v="Normal"/>
    <x v="0"/>
    <m/>
    <s v="Not Updated"/>
    <m/>
    <s v="Not Yet Processed"/>
    <s v="No CA Found."/>
    <s v="https://emma.msrb.org/IssuerHomePage/Issuer?id=988D8DE1FB179EF9FCD5C20C6C327D8D&amp;type=G"/>
    <m/>
    <m/>
    <m/>
    <m/>
    <m/>
    <m/>
    <m/>
    <m/>
  </r>
  <r>
    <s v="'2001457907',"/>
    <s v="'0C0000D55G',"/>
    <s v="Munis 1"/>
    <m/>
    <n v="2001457907"/>
    <s v="Bemus Point Central School District (New York)"/>
    <s v="USA"/>
    <s v="US081455GE16"/>
    <n v="0"/>
    <s v="081455GE1"/>
    <s v="081455"/>
    <n v="0"/>
    <s v="0C0000D55G"/>
    <s v="Bemus Point Central School District, New York"/>
    <s v="USA"/>
    <s v="NY"/>
    <n v="0"/>
    <n v="15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15BFCD43B77DA875A8632AB13F6309F7&amp;type=G"/>
    <m/>
    <m/>
    <m/>
    <m/>
    <m/>
    <m/>
    <m/>
    <m/>
  </r>
  <r>
    <s v="'2001470262',"/>
    <s v="'0C0000D3MJ',"/>
    <s v="Munis 2"/>
    <m/>
    <n v="2001470262"/>
    <s v="Natalia Independent School District (Texas)"/>
    <s v="USA"/>
    <s v="US631753HT01"/>
    <n v="0"/>
    <s v="631753HT0"/>
    <s v="631753"/>
    <n v="0"/>
    <s v="0C0000D3MJ"/>
    <s v="Natalia Independent School District"/>
    <s v="USA"/>
    <s v="TX"/>
    <n v="0"/>
    <n v="27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0CB40A94BCA75662DD9A6B641164C8DF&amp;type=G"/>
    <m/>
    <m/>
    <m/>
    <m/>
    <m/>
    <m/>
    <m/>
    <m/>
  </r>
  <r>
    <s v="'2001471933',"/>
    <s v="'0C0000DIOC',"/>
    <s v="Munis 2"/>
    <m/>
    <n v="2001471933"/>
    <s v="Judson Independent School District (Texas)"/>
    <s v="USA"/>
    <s v="US481305MR82"/>
    <n v="0"/>
    <s v="481305MR8"/>
    <s v="481305"/>
    <n v="0"/>
    <s v="0C0000DIOC"/>
    <s v="JUDSON TEX INDPT SCH DIST"/>
    <s v="USA"/>
    <s v="TX"/>
    <n v="0"/>
    <n v="98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E909B79DCCCFD2D495F2C73EC8241E14&amp;type=G"/>
    <m/>
    <m/>
    <m/>
    <m/>
    <m/>
    <m/>
    <m/>
    <m/>
  </r>
  <r>
    <s v="'2001475026',"/>
    <s v="'0C0000DK3A',"/>
    <s v="Munis 2"/>
    <m/>
    <n v="2001475026"/>
    <s v="Perry Central School District (New York)"/>
    <s v="USA"/>
    <s v="US714795LT66"/>
    <n v="0"/>
    <s v="714795LT6"/>
    <s v="714795"/>
    <n v="0"/>
    <s v="0C0000DK3A"/>
    <s v="PERRY N Y CENT SCH DIST"/>
    <s v="USA"/>
    <s v="NY"/>
    <n v="0"/>
    <n v="23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7710C5AB45BCA8F059C6F03D0D8FA386&amp;type=G"/>
    <m/>
    <m/>
    <m/>
    <m/>
    <m/>
    <m/>
    <m/>
    <m/>
  </r>
  <r>
    <s v="'2001475921',"/>
    <s v="'0C0000DLDZ',"/>
    <s v="Munis 2"/>
    <m/>
    <n v="2001475921"/>
    <s v="Waverly City School District (Ohio)"/>
    <s v="USA"/>
    <s v="US943827CY91"/>
    <n v="0"/>
    <s v="943827CY9"/>
    <s v="943827"/>
    <n v="0"/>
    <s v="0C0000DLDZ"/>
    <s v="WAVERLY OHIO CITY SCH DIST"/>
    <s v="USA"/>
    <s v="OH"/>
    <n v="0"/>
    <n v="1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A65C4F0B5F3996331598C49649E93713&amp;type=G"/>
    <m/>
    <m/>
    <m/>
    <m/>
    <m/>
    <m/>
    <m/>
    <m/>
  </r>
  <r>
    <s v="'2001482772',"/>
    <s v="'0C000084BT',"/>
    <s v="Munis 2"/>
    <m/>
    <n v="2001482772"/>
    <s v="The City of Plattsburgh (New York)"/>
    <s v="USA"/>
    <s v="US728084DG61"/>
    <n v="0"/>
    <s v="728084DG6"/>
    <s v="728084"/>
    <n v="0"/>
    <s v="0C000084BT"/>
    <s v="PLATTSBURGH TWN N Y"/>
    <s v="USA"/>
    <s v="USA"/>
    <n v="0"/>
    <n v="37"/>
    <s v="FI"/>
    <x v="0"/>
    <x v="8"/>
    <m/>
    <m/>
    <s v="NO"/>
    <m/>
    <m/>
    <m/>
    <s v="Active"/>
    <s v="Normal"/>
    <x v="0"/>
    <m/>
    <s v="Not Updated"/>
    <s v="Normal"/>
    <s v="Not Yet Processed"/>
    <s v="No CA Found."/>
    <s v="https://emma.msrb.org/IssuerHomePage/Issuer?id=8C06B8E5E5310CBACC583B29426F065C&amp;type=G"/>
    <m/>
    <m/>
    <m/>
    <m/>
    <m/>
    <m/>
    <m/>
    <m/>
  </r>
  <r>
    <s v="'2001482856',"/>
    <s v="'0C0000DM2A',"/>
    <s v="Munis 1"/>
    <m/>
    <n v="2001482856"/>
    <s v="City of Woodbury (Minnesota)"/>
    <s v="USA"/>
    <s v="US97913PGB67"/>
    <n v="0"/>
    <s v="97913PGB6"/>
    <s v="97913P"/>
    <n v="0"/>
    <s v="0C0000DM2A"/>
    <s v="WOODBURY MINN"/>
    <s v="USA"/>
    <s v="MN"/>
    <n v="0"/>
    <n v="78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E513CC4D10AC5742C9FC8A91F5DA5E5E&amp;type=G"/>
    <m/>
    <m/>
    <m/>
    <m/>
    <m/>
    <m/>
    <m/>
    <m/>
  </r>
  <r>
    <s v="'2001482892',"/>
    <s v="'0C0000DHQH',"/>
    <s v="Munis 2"/>
    <m/>
    <n v="2001482892"/>
    <s v="El Monte Union High School District (California)"/>
    <s v="USA"/>
    <s v="US283353VN78"/>
    <n v="0"/>
    <s v="283353VN7"/>
    <s v="283353"/>
    <n v="0"/>
    <s v="0C0000DHQH"/>
    <s v="EL MONTE CALIF UN HIGH SCH DIST"/>
    <s v="USA"/>
    <s v="CA"/>
    <n v="0"/>
    <n v="108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523CBB6F195C2D08F793AE4547D75BFE&amp;type=G"/>
    <m/>
    <m/>
    <m/>
    <m/>
    <m/>
    <m/>
    <m/>
    <m/>
  </r>
  <r>
    <s v="'2001488650',"/>
    <s v="'0C0000D65W',"/>
    <s v="Munis 2"/>
    <m/>
    <n v="2001488650"/>
    <s v="Yorkshire Pioneer Central School District (New York)"/>
    <s v="USA"/>
    <s v="US987201GF10"/>
    <n v="0"/>
    <s v="987201GF1"/>
    <s v="987201"/>
    <n v="0"/>
    <s v="0C0000D65W"/>
    <s v="YorkshirePioneer Central School District, New York"/>
    <s v="USA"/>
    <m/>
    <n v="0"/>
    <n v="26"/>
    <s v="FI"/>
    <x v="0"/>
    <x v="8"/>
    <m/>
    <m/>
    <s v="NO"/>
    <m/>
    <m/>
    <m/>
    <s v="Active"/>
    <s v="Normal"/>
    <x v="0"/>
    <m/>
    <s v="Not Updated"/>
    <m/>
    <s v="Not Yet Processed"/>
    <s v="No CA Found."/>
    <s v="https://emma.msrb.org/IssuerHomePage/Issuer?id=DFA4D881241EEAAA14D8FB7C08B2FE15&amp;type=G"/>
    <m/>
    <m/>
    <m/>
    <m/>
    <m/>
    <m/>
    <m/>
    <m/>
  </r>
  <r>
    <s v="'2001488940',"/>
    <s v="'0C0000CZ4N',"/>
    <s v="Munis 2"/>
    <m/>
    <n v="2001488940"/>
    <s v="County of Waukesha (Wisconsin)"/>
    <s v="USA"/>
    <s v="US943062TU33"/>
    <n v="0"/>
    <s v="943062TU3"/>
    <s v="943062"/>
    <n v="0"/>
    <s v="0C0000CZ4N"/>
    <m/>
    <s v="USA"/>
    <s v="WI"/>
    <n v="0"/>
    <n v="5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492468',"/>
    <s v="'0C0000D520',"/>
    <s v="Munis 1"/>
    <m/>
    <n v="2001492468"/>
    <s v="County of Bastrop (Texas)"/>
    <s v="USA"/>
    <s v="US070307PF41"/>
    <n v="0"/>
    <s v="070307PF4"/>
    <s v="070307"/>
    <n v="0"/>
    <s v="0C0000D520"/>
    <s v="County of Bastrop, Texas"/>
    <s v="USA"/>
    <s v="TX"/>
    <n v="0"/>
    <n v="51"/>
    <s v="FI"/>
    <x v="0"/>
    <x v="8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3A6EB9EE99985FE9C45BA7D88840AB4F&amp;type=G"/>
    <s v="https://emma.msrb.org/P11776407.pdf"/>
    <m/>
    <m/>
    <m/>
    <m/>
    <m/>
    <m/>
    <m/>
  </r>
  <r>
    <s v="'2001493399',"/>
    <s v="'0C0000DIP9',"/>
    <s v="Munis 2"/>
    <m/>
    <n v="2001493399"/>
    <s v="Kay County Independent School District No. 45 (Oklahoma)"/>
    <s v="USA"/>
    <s v="US486458CS95"/>
    <n v="0"/>
    <s v="486458CS9"/>
    <s v="486458"/>
    <n v="0"/>
    <s v="0C0000DIP9"/>
    <s v="KAY CNTY OKLA INDPT SCH DIST NO 45 BLACKWELL"/>
    <s v="USA"/>
    <m/>
    <n v="0"/>
    <n v="2"/>
    <s v="FI"/>
    <x v="0"/>
    <x v="8"/>
    <m/>
    <m/>
    <s v="NO"/>
    <m/>
    <m/>
    <m/>
    <s v="Active"/>
    <s v="Normal"/>
    <x v="0"/>
    <m/>
    <s v="Not Updated"/>
    <m/>
    <s v="Not Yet Processed"/>
    <s v="No CA Found."/>
    <s v="https://emma.msrb.org/IssuerHomePage/Issuer?id=214D2AE0246693DB1A3E2FC99E06F15F&amp;type=G"/>
    <m/>
    <m/>
    <m/>
    <m/>
    <m/>
    <m/>
    <m/>
    <m/>
  </r>
  <r>
    <s v="'2001494033',"/>
    <s v="'0C0000D58F',"/>
    <s v="Munis 1"/>
    <m/>
    <n v="2001494033"/>
    <s v="Blytheville School District No. 5 (Arkansas)"/>
    <s v="USA"/>
    <s v="US096509TQ78"/>
    <n v="0"/>
    <s v="096509TQ7"/>
    <s v="096509"/>
    <n v="0"/>
    <s v="0C0000D58F"/>
    <s v="Blytheville School District No.5, Arkansas"/>
    <s v="USA"/>
    <s v="AR"/>
    <n v="0"/>
    <n v="35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AB82D05A78138404CF9485C05C812F45&amp;type=G"/>
    <m/>
    <m/>
    <m/>
    <m/>
    <m/>
    <m/>
    <m/>
    <m/>
  </r>
  <r>
    <s v="'2001494517',"/>
    <s v="'0C0000D0FI',"/>
    <s v="Others"/>
    <m/>
    <n v="2001494517"/>
    <s v="Richardson Independent School District (Texas)"/>
    <s v="USA"/>
    <s v="US7632618T44"/>
    <n v="0"/>
    <s v="7632618T4"/>
    <s v="763261"/>
    <n v="0"/>
    <s v="0C0000D0FI"/>
    <s v="Richardson Independent School District, Texas"/>
    <s v="USA"/>
    <m/>
    <m/>
    <n v="17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496169',"/>
    <s v="'0C00008BP8',"/>
    <s v="Munis 2"/>
    <m/>
    <n v="2001496169"/>
    <s v="Independent City of Williamsburg (Virginia)"/>
    <s v="USA"/>
    <s v="US969666CF10"/>
    <n v="0"/>
    <s v="969666CF1"/>
    <s v="969666"/>
    <n v="0"/>
    <s v="0C00008BP8"/>
    <s v="WILLIAMSBURG VA"/>
    <s v="USA"/>
    <s v="VA"/>
    <n v="0"/>
    <n v="14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D98562A20223DB4B59B30960357E96C2&amp;type=G"/>
    <m/>
    <m/>
    <m/>
    <m/>
    <m/>
    <m/>
    <m/>
    <m/>
  </r>
  <r>
    <s v="'2001496875',"/>
    <s v="'0C0000DHCX',"/>
    <s v="Munis 1"/>
    <m/>
    <n v="2001496875"/>
    <s v="Cook County Community High School No. 228 (Illinois)"/>
    <s v="USA"/>
    <s v="US215813HU32"/>
    <n v="0"/>
    <s v="215813HU3"/>
    <s v="215813"/>
    <n v="0"/>
    <s v="0C0000DHCX"/>
    <s v="COOK CNTY ILL CMNTY HIGH SCH DIST NO 228 BREMEN"/>
    <s v="USA"/>
    <m/>
    <n v="0"/>
    <n v="1"/>
    <s v="FI"/>
    <x v="0"/>
    <x v="0"/>
    <m/>
    <m/>
    <s v="NO"/>
    <m/>
    <m/>
    <m/>
    <s v="Active"/>
    <s v="Normal"/>
    <x v="0"/>
    <m/>
    <s v="Not Updated"/>
    <m/>
    <s v="Not Yet Processed"/>
    <s v="No CA Found."/>
    <s v="https://emma.msrb.org/IssuerHomePage/Issuer?id=919C74599AE0B28575203A321B6C182C&amp;type=G"/>
    <m/>
    <m/>
    <m/>
    <m/>
    <m/>
    <m/>
    <m/>
    <m/>
  </r>
  <r>
    <s v="'2001497390',"/>
    <s v="'0C0000DGY7',"/>
    <s v="Munis 1"/>
    <m/>
    <n v="2001497390"/>
    <s v="County of Carbon (Pennsylvania)"/>
    <s v="USA"/>
    <s v="US140861KZ74"/>
    <n v="0"/>
    <s v="140861KZ7"/>
    <s v="140861"/>
    <n v="0"/>
    <s v="0C0000DGY7"/>
    <s v="CARBON CNTY PA"/>
    <s v="USA"/>
    <s v="PA"/>
    <n v="0"/>
    <n v="25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22D93AEF5A04789E4786DEE516186B68&amp;type=G"/>
    <m/>
    <m/>
    <m/>
    <m/>
    <m/>
    <m/>
    <m/>
    <m/>
  </r>
  <r>
    <s v="'2001498172',"/>
    <s v="'0C0000CY6S',"/>
    <s v="Munis 1"/>
    <m/>
    <n v="2001498172"/>
    <s v="County of Autauga (Alabama)"/>
    <s v="USA"/>
    <s v="US052645ES30"/>
    <n v="0"/>
    <s v="052645ES3"/>
    <s v="052645"/>
    <n v="0"/>
    <s v="0C0000CY6S"/>
    <s v="Autauga County, Alabama"/>
    <s v="USA"/>
    <s v="USA"/>
    <n v="0"/>
    <n v="12"/>
    <s v="FI"/>
    <x v="0"/>
    <x v="0"/>
    <m/>
    <m/>
    <s v="NO"/>
    <m/>
    <m/>
    <m/>
    <s v="Active"/>
    <s v="Normal"/>
    <x v="0"/>
    <m/>
    <s v="Not Updated"/>
    <s v="Normal"/>
    <s v="Not Yet Processed"/>
    <s v="No CA Found."/>
    <s v="https://emma.msrb.org/IssuerHomePage/Issuer?id=1C5D12CEA907095D06111773ADE0F414&amp;type=G"/>
    <m/>
    <m/>
    <m/>
    <m/>
    <m/>
    <m/>
    <m/>
    <m/>
  </r>
  <r>
    <s v="'2001498313',"/>
    <s v="'0C0000DGU1',"/>
    <s v="Munis 1"/>
    <m/>
    <n v="2001498313"/>
    <s v="City of Brownwood (Texas)"/>
    <s v="USA"/>
    <s v="US116583QN87"/>
    <n v="0"/>
    <s v="116583QN8"/>
    <s v="116583"/>
    <n v="0"/>
    <s v="0C0000DGU1"/>
    <s v="BROWNWOOD TEX"/>
    <s v="USA"/>
    <s v="TX"/>
    <n v="0"/>
    <n v="46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2C4CAB153D6FE871D122AE4B37B6D832&amp;type=G"/>
    <m/>
    <m/>
    <m/>
    <m/>
    <m/>
    <m/>
    <m/>
    <m/>
  </r>
  <r>
    <s v="'2001498554',"/>
    <s v="'0C0000D7I7',"/>
    <s v="Munis 1"/>
    <m/>
    <n v="2001498554"/>
    <s v="Clovis Municipal School District No. 1 (New Mexico)"/>
    <s v="USA"/>
    <s v="US189414RD98"/>
    <n v="0"/>
    <s v="189414RD9"/>
    <s v="189414"/>
    <n v="0"/>
    <s v="0C0000D7I7"/>
    <s v="Clovis Municipal School District No.1"/>
    <s v="USA"/>
    <s v="USA"/>
    <n v="0"/>
    <n v="90"/>
    <s v="FI"/>
    <x v="0"/>
    <x v="6"/>
    <m/>
    <m/>
    <s v="NO"/>
    <m/>
    <m/>
    <m/>
    <s v="Active"/>
    <s v="Normal"/>
    <x v="0"/>
    <m/>
    <s v="Not Updated"/>
    <s v="Normal"/>
    <s v="No Corporate Action Found"/>
    <m/>
    <s v="https://emma.msrb.org/IssuerHomePage/Issuer?id=2B5EC404578A53C82C7F0F890C80477A&amp;type=G"/>
    <m/>
    <m/>
    <m/>
    <m/>
    <m/>
    <m/>
    <m/>
    <m/>
  </r>
  <r>
    <s v="'2001498668',"/>
    <s v="'0C0000DJA8',"/>
    <s v="Munis 1"/>
    <m/>
    <n v="2001498668"/>
    <s v="City of Marshall (Michigan)"/>
    <s v="USA"/>
    <s v="US572427NQ16"/>
    <s v="549300AHDNQ8TPFMQ544"/>
    <s v="572427NQ1"/>
    <s v="572427"/>
    <n v="0"/>
    <s v="0C0000DJA8"/>
    <s v="MARSHALL MICH"/>
    <s v="USA"/>
    <s v="MI"/>
    <n v="0"/>
    <n v="26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2FFB13879B971D87E053151ED20A7E31&amp;type=M"/>
    <s v="https://emma.msrb.org/P11754633.pdf"/>
    <m/>
    <m/>
    <m/>
    <m/>
    <m/>
    <m/>
    <m/>
  </r>
  <r>
    <s v="'2001498866',"/>
    <s v="'0C0000DKZN',"/>
    <s v="Munis 1"/>
    <m/>
    <n v="2001498866"/>
    <s v="City of Surprise (Arizona)"/>
    <s v="USA"/>
    <s v="US868880CZ69"/>
    <n v="0"/>
    <s v="868880CZ6"/>
    <s v="868880"/>
    <n v="0"/>
    <s v="0C0000DKZN"/>
    <s v="SURPRISE ARIZ"/>
    <s v="USA"/>
    <s v="AZ"/>
    <n v="0"/>
    <n v="20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FA8A6625E0966A3F03FBBAF47D223ED7&amp;type=G"/>
    <m/>
    <m/>
    <m/>
    <m/>
    <m/>
    <m/>
    <m/>
    <m/>
  </r>
  <r>
    <s v="'2001499055',"/>
    <s v="'0C0000DGUA',"/>
    <s v="Munis 1"/>
    <m/>
    <n v="2001499055"/>
    <s v="Bryant School District No. 25 (Arkansas)"/>
    <s v="USA"/>
    <s v="US117637VS48"/>
    <n v="0"/>
    <s v="117637VS4"/>
    <s v="117637"/>
    <n v="0"/>
    <s v="0C0000DGUA"/>
    <s v="BRYANT ARK SCH DIST NO 25"/>
    <s v="USA"/>
    <s v="AK"/>
    <n v="0"/>
    <n v="63"/>
    <s v="FI"/>
    <x v="0"/>
    <x v="4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6C11800E29A563000E8482A7E7B53C21&amp;type=G"/>
    <m/>
    <m/>
    <m/>
    <m/>
    <m/>
    <m/>
    <m/>
    <m/>
  </r>
  <r>
    <s v="'2001503730',"/>
    <s v="'0C0000D7FC',"/>
    <s v="Munis 1"/>
    <m/>
    <n v="2001503730"/>
    <s v="Canton City School District (Ohio)"/>
    <s v="USA"/>
    <s v="US138447EW31"/>
    <n v="0"/>
    <s v="138447EW3"/>
    <s v="138447"/>
    <n v="0"/>
    <s v="0C0000D7FC"/>
    <s v="Canton City School District, Ohio"/>
    <s v="USA"/>
    <s v="OH"/>
    <n v="0"/>
    <n v="27"/>
    <s v="FI"/>
    <x v="0"/>
    <x v="4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56B83B8A8ADEF101FCAC6FD2C7CDB508&amp;type=G"/>
    <m/>
    <m/>
    <m/>
    <m/>
    <m/>
    <m/>
    <m/>
    <m/>
  </r>
  <r>
    <s v="'2001503815',"/>
    <s v="'0C0000DM0P',"/>
    <s v="Munis 1"/>
    <m/>
    <n v="2001503815"/>
    <s v="City of Sugar Grove (Illinois)"/>
    <s v="USA"/>
    <s v="SUST9D48F950"/>
    <n v="0"/>
    <n v="0"/>
    <s v="0"/>
    <n v="0"/>
    <s v="0C0000DM0P"/>
    <s v="SUGAR GROVE ILL"/>
    <s v="USA"/>
    <s v="IL"/>
    <n v="0"/>
    <n v="9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6948F4181DA0CE45171C3945F4839B78"/>
    <m/>
    <m/>
    <m/>
    <m/>
    <m/>
    <m/>
    <m/>
    <m/>
  </r>
  <r>
    <s v="'2001504166',"/>
    <s v="'0C0000CZBM',"/>
    <s v="Munis 1"/>
    <m/>
    <n v="2001504166"/>
    <s v="Cheektowaga Central School District (New York)"/>
    <s v="USA"/>
    <s v="US162897HZ89"/>
    <n v="0"/>
    <s v="162897HZ8"/>
    <s v="162897"/>
    <n v="0"/>
    <s v="0C0000CZBM"/>
    <s v="Cheektowaga Central School District, New York"/>
    <s v="USA"/>
    <s v="NY"/>
    <n v="0"/>
    <n v="10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6137080B6A3DD155ED309E2C529D2AB4&amp;type=G"/>
    <m/>
    <m/>
    <m/>
    <m/>
    <m/>
    <m/>
    <m/>
    <m/>
  </r>
  <r>
    <s v="'2001504186',"/>
    <s v="'0C0000DIKX',"/>
    <s v="Munis 2"/>
    <m/>
    <n v="2001504186"/>
    <s v="Jackson County Elementary School District No. 95 (Illinois)"/>
    <s v="USA"/>
    <s v="US466826BZ60"/>
    <s v="549300QN7ZYPTHY4N414"/>
    <s v="466826BZ6"/>
    <s v="466826"/>
    <n v="0"/>
    <s v="0C0000DIKX"/>
    <s v="JACKSON CNTY ILL SCH DIST NO 095 CARBONDALE"/>
    <s v="USA"/>
    <m/>
    <n v="0"/>
    <m/>
    <m/>
    <x v="0"/>
    <x v="0"/>
    <m/>
    <m/>
    <s v="NO"/>
    <m/>
    <m/>
    <m/>
    <s v="Active"/>
    <s v="Normal"/>
    <x v="0"/>
    <m/>
    <s v="Not Updated"/>
    <m/>
    <s v="Not Yet Processed"/>
    <s v="No CA Found."/>
    <s v="https://emma.msrb.org/IssuerHomePage/Issuer?id=B898C002805488AA3B92E77A9B26EF53&amp;type=G"/>
    <m/>
    <m/>
    <m/>
    <m/>
    <m/>
    <m/>
    <m/>
    <m/>
  </r>
  <r>
    <s v="'2001504338',"/>
    <s v="'0C0000DGT5',"/>
    <s v="Munis 1"/>
    <m/>
    <n v="2001504338"/>
    <s v="Brockport Central School District (New York)"/>
    <s v="USA"/>
    <s v="US111709RV52"/>
    <n v="0"/>
    <s v="111709RV5"/>
    <s v="111709"/>
    <n v="0"/>
    <s v="0C0000DGT5"/>
    <s v="BROCKPORT N Y CENT SCH DIST"/>
    <s v="USA"/>
    <s v="NY"/>
    <n v="0"/>
    <n v="13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362B238A831359F680167DFC112D0C10&amp;type=G"/>
    <m/>
    <m/>
    <m/>
    <m/>
    <m/>
    <m/>
    <m/>
    <m/>
  </r>
  <r>
    <s v="'2001504498',"/>
    <s v="'0C0000DKH6',"/>
    <s v="Munis 1"/>
    <m/>
    <n v="2001504498"/>
    <s v="City of Rockwall (Texas)"/>
    <s v="USA"/>
    <s v="US774280Z873"/>
    <n v="0"/>
    <s v="774280Z87"/>
    <s v="774280"/>
    <n v="0"/>
    <s v="0C0000DKH6"/>
    <s v="ROCKWALL TEX"/>
    <s v="USA"/>
    <s v="TX"/>
    <n v="0"/>
    <n v="85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ACAC4A3823741878DC2DD0061DD24375&amp;type=G"/>
    <m/>
    <m/>
    <m/>
    <m/>
    <m/>
    <m/>
    <m/>
    <m/>
  </r>
  <r>
    <s v="'2001504512',"/>
    <s v="'0C0000D7IZ',"/>
    <s v="Munis 1"/>
    <m/>
    <n v="2001504512"/>
    <s v="City of Scottsbluff (Nebraska)"/>
    <s v="USA"/>
    <s v="US810266QG47"/>
    <n v="0"/>
    <s v="810266QG4"/>
    <s v="810266"/>
    <n v="0"/>
    <s v="0C0000D7IZ"/>
    <s v="City of Scottsbluff, Nebraska"/>
    <s v="USA"/>
    <s v="NE"/>
    <n v="0"/>
    <n v="6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BDB51C4AA117F799D1EEA0493E18CE9A&amp;type=G"/>
    <s v="https://emma.msrb.org/P21824405.pdf"/>
    <m/>
    <m/>
    <m/>
    <m/>
    <m/>
    <m/>
    <m/>
  </r>
  <r>
    <s v="'2001506039',"/>
    <s v="'0C0000CXQ3',"/>
    <s v="Munis 1"/>
    <m/>
    <n v="2001506039"/>
    <s v="City of Dublin (Ohio)"/>
    <s v="USA"/>
    <s v="US263713S835"/>
    <n v="0"/>
    <s v="263713S83"/>
    <s v="263713"/>
    <n v="0"/>
    <s v="0C0000CXQ3"/>
    <s v="City of Dublin, Ohio"/>
    <s v="USA"/>
    <s v="OH"/>
    <n v="0"/>
    <n v="105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1BE14752096C91765A19E8E4293AC0EF&amp;type=G"/>
    <s v="https://emma.msrb.org/P11809095.pdf"/>
    <m/>
    <m/>
    <m/>
    <m/>
    <m/>
    <m/>
    <m/>
  </r>
  <r>
    <s v="'2001512702',"/>
    <s v="'0C0000DKVF',"/>
    <s v="Munis 2"/>
    <m/>
    <n v="2001512702"/>
    <s v="Southern Berkshire Regional School District"/>
    <s v="USA"/>
    <s v="US842366ET97"/>
    <n v="0"/>
    <s v="842366ET9"/>
    <s v="842366"/>
    <n v="0"/>
    <s v="0C0000DKVF"/>
    <s v="SOUTHERN BERKSHIRE MASS REGL SCH DIST"/>
    <s v="USA"/>
    <m/>
    <n v="0"/>
    <n v="8"/>
    <s v="FI"/>
    <x v="0"/>
    <x v="0"/>
    <m/>
    <m/>
    <s v="NO"/>
    <m/>
    <m/>
    <m/>
    <s v="Active"/>
    <s v="Normal"/>
    <x v="0"/>
    <m/>
    <s v="Not Updated"/>
    <m/>
    <s v="Not Yet Processed"/>
    <s v="No CA Found."/>
    <s v="https://emma.msrb.org/IssuerHomePage/Issuer?id=6F2755A3703CF9165ACACC68B1180FA0&amp;type=G"/>
    <m/>
    <m/>
    <m/>
    <m/>
    <m/>
    <m/>
    <m/>
    <m/>
  </r>
  <r>
    <s v="'2001513500',"/>
    <s v="'0C0000DJFM',"/>
    <s v="Munis 2"/>
    <m/>
    <n v="2001513500"/>
    <s v="Midd-West School District (Pennsylvania)"/>
    <s v="USA"/>
    <s v="US595654GR92"/>
    <n v="0"/>
    <s v="595654GR9"/>
    <s v="595654"/>
    <n v="0"/>
    <s v="0C0000DJFM"/>
    <s v="MIDD-WEST SCH DIST PA"/>
    <s v="USA"/>
    <s v="PA"/>
    <n v="0"/>
    <m/>
    <m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83AF2BDD2F557003897E0F634C2B07E7&amp;type=G"/>
    <m/>
    <m/>
    <m/>
    <m/>
    <m/>
    <m/>
    <m/>
    <m/>
  </r>
  <r>
    <s v="'2001513939',"/>
    <s v="'0C0000CYI6',"/>
    <s v="Munis 2"/>
    <m/>
    <n v="2001513939"/>
    <s v="Mexia Independent School District (Texas)"/>
    <s v="USA"/>
    <s v="US592795LG12"/>
    <n v="0"/>
    <s v="592795LG1"/>
    <s v="592795"/>
    <n v="0"/>
    <s v="0C0000CYI6"/>
    <s v="Mexia Independent School District, Texas"/>
    <s v="USA"/>
    <s v="TX"/>
    <n v="0"/>
    <n v="25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7C614F3BC23F61CBB164758693CD899A&amp;type=G"/>
    <m/>
    <m/>
    <m/>
    <m/>
    <m/>
    <m/>
    <m/>
    <m/>
  </r>
  <r>
    <s v="'2001514166',"/>
    <s v="'0C0000CZKH',"/>
    <s v="Munis 1"/>
    <m/>
    <n v="2001514166"/>
    <s v="City of Frankfort (Kentucky)"/>
    <s v="USA"/>
    <s v="US352262CA53"/>
    <n v="0"/>
    <s v="352262CA5"/>
    <s v="352262"/>
    <n v="0"/>
    <s v="0C0000CZKH"/>
    <s v="City of Frankfort, Kentucky"/>
    <s v="USA"/>
    <s v="KY"/>
    <n v="0"/>
    <n v="18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1FC349E849060FB9AF6FA59DE21B437F&amp;type=G"/>
    <s v="https://emma.msrb.org/P11754523.pdf"/>
    <m/>
    <m/>
    <m/>
    <m/>
    <m/>
    <m/>
    <m/>
  </r>
  <r>
    <s v="'2001514691',"/>
    <s v="'0C0000DJ53',"/>
    <s v="Munis 2"/>
    <m/>
    <n v="2001514691"/>
    <s v="Macon County Board of Education (Alabama)"/>
    <s v="USA"/>
    <s v="US555550CH30"/>
    <n v="0"/>
    <s v="555550CH3"/>
    <s v="555550"/>
    <n v="0"/>
    <s v="0C0000DJ53"/>
    <s v="MACON CNTY ALA BRD ED CAP OUTLAY SCH WTS"/>
    <s v="USA"/>
    <m/>
    <n v="0"/>
    <n v="17"/>
    <s v="FI"/>
    <x v="0"/>
    <x v="0"/>
    <m/>
    <m/>
    <s v="NO"/>
    <m/>
    <m/>
    <m/>
    <s v="Active"/>
    <s v="Normal"/>
    <x v="0"/>
    <m/>
    <s v="Not Updated"/>
    <m/>
    <s v="Not Yet Processed"/>
    <s v="No CA Found."/>
    <s v="https://emma.msrb.org/IssuerHomePage/Issuer?id=637FF302B239C69C9A35682356E36ADE&amp;type=G"/>
    <m/>
    <m/>
    <m/>
    <m/>
    <m/>
    <m/>
    <m/>
    <m/>
  </r>
  <r>
    <s v="'2001515497',"/>
    <s v="'0C0000CYC6',"/>
    <s v="Munis 1"/>
    <m/>
    <n v="2001515497"/>
    <s v="City of Wenatchee (Washington)"/>
    <s v="USA"/>
    <s v="US950494GY45"/>
    <n v="0"/>
    <s v="950494GY4"/>
    <s v="950494"/>
    <n v="0"/>
    <s v="0C0000CYC6"/>
    <s v="City of Wenatchee, Washington"/>
    <s v="USA"/>
    <s v="WA"/>
    <n v="0"/>
    <n v="46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0CD5822C92BE0A883475051ECC74A8C6&amp;type=G"/>
    <s v="https://emma.msrb.org/P21669120.pdf"/>
    <m/>
    <m/>
    <m/>
    <m/>
    <m/>
    <m/>
    <m/>
  </r>
  <r>
    <s v="'2001519176',"/>
    <s v="'0C0000DLRM',"/>
    <s v="Munis 1"/>
    <m/>
    <n v="2001519176"/>
    <s v="City of Fargo (North Dakota)"/>
    <s v="USA"/>
    <s v="US30747NAZ78"/>
    <n v="0"/>
    <s v="30747NAZ7"/>
    <s v="30747N"/>
    <n v="0"/>
    <s v="0C0000DLRM"/>
    <s v="FARGO N D"/>
    <s v="USA"/>
    <s v="ND"/>
    <n v="0"/>
    <n v="1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2268CABD8B0FC75CD41E1886C6F2F543&amp;type=G"/>
    <m/>
    <m/>
    <m/>
    <m/>
    <m/>
    <m/>
    <m/>
    <m/>
  </r>
  <r>
    <s v="'2001519655',"/>
    <s v="'0C0000DLD6',"/>
    <s v="Munis 1"/>
    <m/>
    <n v="2001519655"/>
    <s v="City of Watertown (South Dakota)"/>
    <s v="USA"/>
    <s v="US942146BN00"/>
    <n v="0"/>
    <s v="942146BN0"/>
    <s v="942146"/>
    <n v="0"/>
    <s v="0C0000DLD6"/>
    <s v="WATERTOWN S D"/>
    <s v="USA"/>
    <s v="SD"/>
    <n v="0"/>
    <n v="1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816E1648AE65041DA528699F686D72F1&amp;type=G"/>
    <m/>
    <m/>
    <m/>
    <m/>
    <m/>
    <m/>
    <m/>
    <m/>
  </r>
  <r>
    <s v="'2001520406',"/>
    <s v="'0C0000DM0U',"/>
    <s v="Munis 1"/>
    <m/>
    <n v="2001520406"/>
    <s v="City of Tamarac (Florida)"/>
    <s v="USA"/>
    <s v="US87504RDK14"/>
    <n v="0"/>
    <s v="87504RDK1"/>
    <s v="87504R"/>
    <n v="0"/>
    <s v="0C0000DM0U"/>
    <s v="TAMARAC FLA CAP IMPT REV"/>
    <s v="USA"/>
    <s v="FL"/>
    <n v="0"/>
    <n v="22"/>
    <s v="FI"/>
    <x v="0"/>
    <x v="0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77406D30C8688A3AAA7B25AB15486A61&amp;type=G"/>
    <m/>
    <m/>
    <m/>
    <m/>
    <m/>
    <m/>
    <m/>
    <m/>
  </r>
  <r>
    <s v="'2001520875',"/>
    <s v="'0C0000DKU0',"/>
    <s v="Munis 2"/>
    <m/>
    <n v="2001520875"/>
    <s v="South Allegheny School District (Pennsylvania)"/>
    <s v="USA"/>
    <s v="US836246MP08"/>
    <n v="0"/>
    <s v="836246MP0"/>
    <s v="836246"/>
    <n v="0"/>
    <s v="0C0000DKU0"/>
    <s v="SOUTH ALLEGHENY PA SCH DIST"/>
    <s v="USA"/>
    <s v="PA"/>
    <n v="0"/>
    <n v="3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1986',"/>
    <s v="'0C0000DLN0',"/>
    <s v="Munis 2"/>
    <m/>
    <n v="2001521986"/>
    <s v="County of Yakima (Washington)"/>
    <s v="USA"/>
    <s v="US984334PG15"/>
    <n v="0"/>
    <s v="984334PG1"/>
    <s v="984334"/>
    <n v="0"/>
    <s v="0C0000DLN0"/>
    <s v="YAKIMA CNTY WASH"/>
    <s v="USA"/>
    <s v="WA"/>
    <n v="0"/>
    <n v="2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2390',"/>
    <s v="'0C0000DGIM',"/>
    <s v="Munis 1"/>
    <m/>
    <n v="2001522390"/>
    <s v="City of Azle (Texas)"/>
    <s v="USA"/>
    <s v="US054785LA60"/>
    <n v="0"/>
    <s v="054785LA6"/>
    <s v="054785"/>
    <n v="0"/>
    <s v="0C0000DGIM"/>
    <s v="AZLE TEX"/>
    <s v="USA"/>
    <s v="TX"/>
    <n v="0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2524',"/>
    <s v="'0C0000DI1W',"/>
    <s v="Munis 2"/>
    <m/>
    <n v="2001522524"/>
    <s v="Geneva Area City School District (Ohio)"/>
    <s v="USA"/>
    <s v="US372208DP01"/>
    <n v="0"/>
    <s v="372208DP0"/>
    <s v="372208"/>
    <n v="0"/>
    <s v="0C0000DI1W"/>
    <s v="GENEVA AREA OHIO CITY SCH DIST"/>
    <s v="USA"/>
    <s v="OH"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3563',"/>
    <s v="'0C0000DHL7',"/>
    <s v="Munis 1"/>
    <m/>
    <n v="2001523563"/>
    <s v="County of Dorchester (South Carolina)"/>
    <s v="USA"/>
    <s v="US258147WL72"/>
    <n v="0"/>
    <s v="258147WL7"/>
    <s v="258147"/>
    <n v="0"/>
    <s v="0C0000DHL7"/>
    <s v="DORCHESTER CNTY S C"/>
    <s v="USA"/>
    <s v="SC"/>
    <n v="0"/>
    <n v="7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3694',"/>
    <s v="'0C0000DIVP',"/>
    <s v="Munis 2"/>
    <m/>
    <n v="2001523694"/>
    <s v="County of Lamar (Texas)"/>
    <s v="USA"/>
    <s v="US513030FD30"/>
    <n v="0"/>
    <s v="513030FD3"/>
    <s v="513030"/>
    <n v="0"/>
    <s v="0C0000DIVP"/>
    <s v="LAMAR CNTY TEX"/>
    <s v="USA"/>
    <s v="TX"/>
    <n v="0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4831',"/>
    <s v="'0C0000DKTU',"/>
    <s v="Munis 2"/>
    <m/>
    <n v="2001524831"/>
    <s v="County of Somervell (Texas)"/>
    <s v="USA"/>
    <s v="US835215BR40"/>
    <n v="0"/>
    <s v="835215BR4"/>
    <s v="835215"/>
    <n v="0"/>
    <s v="0C0000DKTU"/>
    <s v="SOMERVELL CNTY TEX WTR DIST"/>
    <s v="USA"/>
    <m/>
    <n v="0"/>
    <n v="28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25130',"/>
    <s v="'0C0000DI68',"/>
    <s v="Munis 2"/>
    <m/>
    <n v="2001525130"/>
    <s v="Greencastle-Antrim School District (Pennsylvania)"/>
    <s v="USA"/>
    <s v="US394037MZ58"/>
    <n v="0"/>
    <s v="394037MZ5"/>
    <s v="394037"/>
    <n v="0"/>
    <s v="0C0000DI68"/>
    <s v="GREENCASTLE-ANTRIM PA SCH DIST"/>
    <s v="USA"/>
    <s v="PA"/>
    <n v="0"/>
    <n v="1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5451',"/>
    <s v="'0C0000DI4W',"/>
    <s v="Munis 2"/>
    <m/>
    <n v="2001525451"/>
    <s v="Grand Island Central School District (New York)"/>
    <s v="USA"/>
    <s v="US385730KQ83"/>
    <n v="0"/>
    <s v="385730KQ8"/>
    <s v="385730"/>
    <n v="0"/>
    <s v="0C0000DI4W"/>
    <s v="GRAND IS N Y CENT SCH DIST"/>
    <s v="USA"/>
    <s v="NY"/>
    <n v="0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5984',"/>
    <s v="'0C000084G9',"/>
    <s v="Munis 2"/>
    <m/>
    <n v="2001525984"/>
    <s v="County of Polk (Georgia)"/>
    <s v="USA"/>
    <s v="SUST1B0E9F14"/>
    <n v="0"/>
    <n v="0"/>
    <s v="0"/>
    <n v="0"/>
    <s v="0C000084G9"/>
    <s v="POLK CNTY GA"/>
    <s v="USA"/>
    <s v="GA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6545',"/>
    <s v="'0C00007W1W',"/>
    <s v="Munis 2"/>
    <m/>
    <n v="2001526545"/>
    <s v="County of Jackson (Georgia)"/>
    <s v="USA"/>
    <s v="US466772AE03"/>
    <n v="0"/>
    <s v="466772AE0"/>
    <s v="466772"/>
    <n v="0"/>
    <s v="0C00007W1W"/>
    <s v="JACKSON CNTY GA"/>
    <s v="USA"/>
    <s v="GA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7265',"/>
    <s v="'0C0000DIXE',"/>
    <s v="Munis 2"/>
    <m/>
    <n v="2001527265"/>
    <s v="County of Lawrence (Arkansas)"/>
    <s v="USA"/>
    <s v="SUST62EA9270"/>
    <n v="0"/>
    <n v="0"/>
    <s v="0"/>
    <n v="0"/>
    <s v="0C0000DIXE"/>
    <s v="LAWRENCE CNTY ARK SALES &amp; USE TAX"/>
    <s v="USA"/>
    <m/>
    <n v="0"/>
    <n v="4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27794',"/>
    <s v="'0C00007OCO',"/>
    <s v="Munis 1"/>
    <m/>
    <n v="2001527794"/>
    <s v="County of Chatham (Georgia)"/>
    <s v="USA"/>
    <s v="SUSTA5F893C9"/>
    <n v="0"/>
    <n v="0"/>
    <s v="0"/>
    <n v="0"/>
    <s v="0C00007OCO"/>
    <s v="CHATHAM CNTY GA"/>
    <s v="USA"/>
    <s v="USA"/>
    <n v="0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528289',"/>
    <s v="'0C0000DL4Z',"/>
    <s v="Munis 2"/>
    <m/>
    <n v="2001528289"/>
    <s v="Tulsa County Independent School District No. 11 (Oklahoma)"/>
    <s v="USA"/>
    <s v="US899616HR03"/>
    <n v="0"/>
    <s v="899616HR0"/>
    <s v="899616"/>
    <n v="0"/>
    <s v="0C0000DL4Z"/>
    <s v="TULSA CNTY OKLA INDPT SCH DIST NO 11 OWASSO"/>
    <s v="USA"/>
    <m/>
    <n v="0"/>
    <n v="4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28326',"/>
    <s v="'0C0000DKX9',"/>
    <s v="Munis 2"/>
    <m/>
    <n v="2001528326"/>
    <s v="County of Stanly (North Carolina)"/>
    <s v="USA"/>
    <s v="US854650HB78"/>
    <n v="0"/>
    <s v="854650HB7"/>
    <s v="854650"/>
    <n v="0"/>
    <s v="0C0000DKX9"/>
    <s v="STANLY CNTY N C"/>
    <s v="USA"/>
    <s v="USA"/>
    <n v="0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529072',"/>
    <s v="'0C0000DMDB',"/>
    <s v="Munis 2"/>
    <m/>
    <n v="2001529072"/>
    <s v="County of Rio Blanco (Colorado)"/>
    <s v="USA"/>
    <s v="SUSTDF6E4F39"/>
    <n v="0"/>
    <n v="0"/>
    <s v="0"/>
    <n v="0"/>
    <s v="0C0000DMDB"/>
    <s v="Rio Blanco County, Colorado"/>
    <s v="USA"/>
    <s v="CO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9478',"/>
    <s v="'0C0000DJZR',"/>
    <s v="Munis 2"/>
    <m/>
    <n v="2001529478"/>
    <s v="Palacios Independent School District (Texas)"/>
    <s v="USA"/>
    <s v="US696055GF30"/>
    <n v="0"/>
    <s v="696055GF3"/>
    <s v="696055"/>
    <n v="0"/>
    <s v="0C0000DJZR"/>
    <s v="PALACIOS TEX INDPT SCH DIST"/>
    <s v="USA"/>
    <s v="TX"/>
    <n v="0"/>
    <n v="3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9576',"/>
    <s v="'0C000085TW',"/>
    <s v="Munis 2"/>
    <m/>
    <n v="2001529576"/>
    <s v="County of Rockingham (Virginia)"/>
    <s v="USA"/>
    <s v="SUST3A14F695"/>
    <n v="0"/>
    <n v="0"/>
    <s v="0"/>
    <n v="0"/>
    <s v="0C000085TW"/>
    <s v="ROCKINGHAM CNTY VA"/>
    <s v="USA"/>
    <s v="VA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29870',"/>
    <s v="'0C0000DI8U',"/>
    <s v="Munis 1"/>
    <m/>
    <n v="2001529870"/>
    <s v="County of Hale (Alabama)"/>
    <s v="USA"/>
    <s v="SUSTF0BD9E82"/>
    <n v="0"/>
    <n v="0"/>
    <s v="0"/>
    <n v="0"/>
    <s v="0C0000DI8U"/>
    <s v="HALE CNTY ALA ST HWY GASOLINE TAX ANTIC WTS"/>
    <s v="USA"/>
    <m/>
    <n v="0"/>
    <n v="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30097',"/>
    <s v="'0C0000DJXS',"/>
    <s v="Munis 2"/>
    <m/>
    <n v="2001530097"/>
    <s v="County of Orange (Texas)"/>
    <s v="USA"/>
    <s v="US684643HV42"/>
    <n v="0"/>
    <s v="684643HV4"/>
    <s v="684643"/>
    <n v="0"/>
    <s v="0C0000DJXS"/>
    <s v="ORANGE CNTY TEX"/>
    <s v="USA"/>
    <s v="TX"/>
    <n v="0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0586',"/>
    <s v="'0C0000DISR',"/>
    <s v="Munis 2"/>
    <m/>
    <n v="2001530586"/>
    <s v="La Habra City School District (California)"/>
    <s v="USA"/>
    <s v="US503426UC01"/>
    <n v="0"/>
    <s v="503426UC0"/>
    <s v="503426"/>
    <n v="0"/>
    <s v="0C0000DISR"/>
    <s v="LA HABRA CALIF CITY SCH DIST"/>
    <s v="USA"/>
    <s v="CA"/>
    <n v="0"/>
    <n v="5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4130',"/>
    <s v="'0C0000DLS1',"/>
    <s v="Munis 1"/>
    <m/>
    <n v="2001534130"/>
    <s v="County of Gallia (Ohio)"/>
    <s v="USA"/>
    <s v="US36382CBX20"/>
    <n v="0"/>
    <s v="36382CBX2"/>
    <s v="36382C"/>
    <n v="0"/>
    <s v="0C0000DLS1"/>
    <s v="GALLIA CNTY OHIO"/>
    <s v="USA"/>
    <s v="OH"/>
    <n v="0"/>
    <n v="37"/>
    <s v="FI"/>
    <x v="0"/>
    <x v="4"/>
    <m/>
    <m/>
    <s v="NO"/>
    <m/>
    <m/>
    <m/>
    <s v="Active"/>
    <s v="Normal"/>
    <x v="0"/>
    <m/>
    <s v="Updated"/>
    <s v="Normal"/>
    <s v="Not Yet Processed"/>
    <s v="No CA Found."/>
    <s v="https://emma.msrb.org/IssuerHomePage/Issuer?id=9156E4700474FFABEC47E0FCB2FC8A56&amp;type=G"/>
    <m/>
    <m/>
    <m/>
    <m/>
    <m/>
    <m/>
    <m/>
    <m/>
  </r>
  <r>
    <s v="'2001534202',"/>
    <s v="'0C0000DJNG',"/>
    <s v="Munis 2"/>
    <m/>
    <n v="2001534202"/>
    <s v="County of Nacogdoches (Texas)"/>
    <s v="USA"/>
    <s v="US629615GY56"/>
    <n v="0"/>
    <s v="629615GY5"/>
    <s v="629615"/>
    <n v="0"/>
    <s v="0C0000DJNG"/>
    <s v="NACOGDOCHES CNTY TEX"/>
    <s v="USA"/>
    <s v="TX"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4309',"/>
    <s v="'0C0000CZ6T',"/>
    <s v="Munis 1"/>
    <m/>
    <n v="2001534309"/>
    <s v="Cook County School District No. 99 (Illinois)"/>
    <s v="USA"/>
    <s v="US214381JP16"/>
    <n v="0"/>
    <s v="214381JP1"/>
    <s v="214381"/>
    <n v="0"/>
    <s v="0C0000CZ6T"/>
    <s v="Cicero Public School District No. 99, Illinois"/>
    <s v="USA"/>
    <s v="IL"/>
    <n v="0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4662',"/>
    <s v="'0C0000DI9Y',"/>
    <s v="Munis 1"/>
    <m/>
    <n v="2001534662"/>
    <s v="County of Hancock (Mississippi)"/>
    <s v="USA"/>
    <s v="US410000NS87"/>
    <n v="0"/>
    <s v="410000NS8"/>
    <s v="410000"/>
    <n v="0"/>
    <s v="0C0000DI9Y"/>
    <s v="HANCOCK CNTY MISS"/>
    <s v="USA"/>
    <s v="MS"/>
    <n v="0"/>
    <n v="1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5836',"/>
    <s v="'0C0000DIHR',"/>
    <s v="Munis 2"/>
    <m/>
    <n v="2001535836"/>
    <s v="Hughson Unified School District (California)"/>
    <s v="USA"/>
    <s v="US444546FC44"/>
    <n v="0"/>
    <s v="444546FC4"/>
    <s v="444546"/>
    <n v="0"/>
    <s v="0C0000DIHR"/>
    <s v="HUGHSON CALIF UNI SCH DIST"/>
    <s v="USA"/>
    <s v="CA"/>
    <n v="0"/>
    <n v="3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6277',"/>
    <s v="'0C0000DHZZ',"/>
    <s v="Munis 1"/>
    <m/>
    <n v="2001536277"/>
    <s v="County of Fulton (New York)"/>
    <s v="USA"/>
    <s v="SUST00A7CCEC"/>
    <n v="0"/>
    <n v="0"/>
    <s v="0"/>
    <n v="0"/>
    <s v="0C0000DHZZ"/>
    <s v="FULTON CNTY N Y"/>
    <s v="USA"/>
    <s v="USA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6860',"/>
    <s v="'0C0000DIJ4',"/>
    <s v="Munis 2"/>
    <m/>
    <n v="2001536860"/>
    <s v="Indian Valley Local School District (Ohio)"/>
    <s v="USA"/>
    <s v="US454524DZ93"/>
    <n v="0"/>
    <s v="454524DZ9"/>
    <s v="454524"/>
    <n v="0"/>
    <s v="0C0000DIJ4"/>
    <s v="INDIAN VALLEY OHIO LOC SCH DIST"/>
    <s v="USA"/>
    <s v="OH"/>
    <n v="0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8289',"/>
    <s v="'0C0000DLY9',"/>
    <s v="Munis 1"/>
    <m/>
    <n v="2001538289"/>
    <s v="City of Pittsburg (California)"/>
    <s v="USA"/>
    <s v="US72456RAC25"/>
    <s v="549300EZQQVTL1QEIU17"/>
    <s v="72456RAC2"/>
    <s v="72456R"/>
    <n v="0"/>
    <s v="0C0000DLY9"/>
    <s v="PITTSBURG CALIF PENSION FDG"/>
    <s v="USA"/>
    <s v="CA"/>
    <n v="0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8546',"/>
    <s v="'0C0000DK7N',"/>
    <s v="Munis 2"/>
    <m/>
    <n v="2001538546"/>
    <s v="Pomona Unified School District (California)"/>
    <s v="USA"/>
    <s v="US732098NP98"/>
    <n v="0"/>
    <s v="732098NP9"/>
    <s v="732098"/>
    <n v="0"/>
    <s v="0C0000DK7N"/>
    <s v="POMONA CALIF UNI SCH DIST"/>
    <s v="USA"/>
    <s v="CA"/>
    <n v="0"/>
    <n v="20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8907',"/>
    <s v="'0C0000DLYC',"/>
    <s v="Munis 2"/>
    <m/>
    <n v="2001538907"/>
    <s v="Pleasant Valley School District (California)"/>
    <s v="USA"/>
    <s v="US72869BJY11"/>
    <n v="0"/>
    <s v="72869BJY1"/>
    <s v="72869B"/>
    <n v="0"/>
    <s v="0C0000DLYC"/>
    <s v="PLEASANT VALLEY CALIF SCH DIST VENTURA CNTY"/>
    <s v="USA"/>
    <m/>
    <n v="0"/>
    <n v="47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39458',"/>
    <s v="'0C0000DK77',"/>
    <s v="Munis 2"/>
    <m/>
    <n v="2001539458"/>
    <s v="Point Isabel Independent School District (Texas)"/>
    <s v="USA"/>
    <s v="US730553PG32"/>
    <n v="0"/>
    <s v="730553PG3"/>
    <s v="730553"/>
    <n v="0"/>
    <s v="0C0000DK77"/>
    <s v="POINT ISABEL TEX INDPT SCH DIST"/>
    <s v="USA"/>
    <s v="TX"/>
    <n v="0"/>
    <n v="2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39604',"/>
    <s v="'0C0000DI8W',"/>
    <s v="Munis 2"/>
    <m/>
    <n v="2001539604"/>
    <s v="Half Hollow Hills Central School District (New York)"/>
    <s v="USA"/>
    <s v="US405684MH19"/>
    <n v="0"/>
    <s v="405684MH1"/>
    <s v="405684"/>
    <n v="0"/>
    <s v="0C0000DI8W"/>
    <s v="HALF HOLLOW HILLS CENT SCH DIST N Y HUNTINGTON &amp; BABYLON"/>
    <s v="USA"/>
    <m/>
    <n v="0"/>
    <n v="17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40428',"/>
    <s v="'0C0000DINC',"/>
    <s v="Munis 2"/>
    <m/>
    <n v="2001540428"/>
    <s v="John Swett Unified School District (California)"/>
    <s v="USA"/>
    <s v="US478048HZ79"/>
    <n v="0"/>
    <s v="478048HZ7"/>
    <s v="478048"/>
    <n v="0"/>
    <s v="0C0000DINC"/>
    <s v="JOHN SWETT CALIF UNI SCH DIST"/>
    <s v="USA"/>
    <m/>
    <n v="0"/>
    <n v="9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40538',"/>
    <s v="'0C0000DHRY',"/>
    <s v="Munis 1"/>
    <m/>
    <n v="2001540538"/>
    <s v="City of Ennis (Texas)"/>
    <s v="USA"/>
    <s v="US293425WM22"/>
    <n v="0"/>
    <s v="293425WM2"/>
    <s v="293425"/>
    <n v="0"/>
    <s v="0C0000DHRY"/>
    <s v="ENNIS TEX"/>
    <s v="USA"/>
    <s v="TX"/>
    <n v="0"/>
    <n v="15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40819',"/>
    <s v="'0C0000DKCW',"/>
    <s v="Munis 1"/>
    <m/>
    <n v="2001540819"/>
    <s v="City of Red Wing (Minnesota)"/>
    <s v="USA"/>
    <s v="US757079D703"/>
    <n v="0"/>
    <s v="757079D70"/>
    <s v="757079"/>
    <n v="0"/>
    <s v="0C0000DKCW"/>
    <s v="RED WING MINN"/>
    <s v="USA"/>
    <s v="MN"/>
    <n v="0"/>
    <n v="2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40945',"/>
    <s v="'0C0000DJT5',"/>
    <s v="Munis 2"/>
    <m/>
    <n v="2001540945"/>
    <s v="Northern Lebanon School District (Pennsylvania)"/>
    <s v="USA"/>
    <s v="US665337QG99"/>
    <n v="0"/>
    <s v="665337QG9"/>
    <s v="665337"/>
    <n v="0"/>
    <s v="0C0000DJT5"/>
    <s v="NORTHERN LEBANON PA SCH DIST"/>
    <s v="USA"/>
    <s v="PA"/>
    <n v="0"/>
    <n v="7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42382',"/>
    <s v="'0C0000DHXS',"/>
    <s v="Munis 2"/>
    <m/>
    <n v="2001542382"/>
    <s v="Frankfort-Schuyler Central School District (New York)"/>
    <s v="USA"/>
    <s v="US352410CM43"/>
    <n v="0"/>
    <s v="352410CM4"/>
    <s v="352410"/>
    <n v="0"/>
    <s v="0C0000DHXS"/>
    <s v="FRANKFORT-SCHUYLER N Y CENT SCH DIST"/>
    <s v="USA"/>
    <m/>
    <n v="0"/>
    <n v="2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42700',"/>
    <s v="'0C0000D30T',"/>
    <s v="Munis 2"/>
    <m/>
    <n v="2001542700"/>
    <s v="Fort Cherry School District (Pennsylvania)"/>
    <s v="USA"/>
    <s v="US347086EU02"/>
    <s v="549300YMVYJE1HNN6287"/>
    <s v="347086EU0"/>
    <s v="347086"/>
    <n v="0"/>
    <s v="0C0000D30T"/>
    <s v="Fort Cherry School District, Pennsylvania"/>
    <s v="USA"/>
    <s v="PA"/>
    <n v="0"/>
    <n v="1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42925',"/>
    <s v="'0C0000DL59',"/>
    <s v="Munis 2"/>
    <m/>
    <n v="2001542925"/>
    <s v="Tuscarawas Valley Local School District (Ohio)"/>
    <s v="USA"/>
    <s v="US900730BX99"/>
    <n v="0"/>
    <s v="900730BX9"/>
    <s v="900730"/>
    <n v="0"/>
    <s v="0C0000DL59"/>
    <s v="TUSCARAWAS VALLEY OHIO LOC SCH DIST"/>
    <s v="USA"/>
    <s v="OH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44389',"/>
    <s v="'0C0000CZL2',"/>
    <s v="Munis 2"/>
    <m/>
    <n v="2001544389"/>
    <s v="Whitko Community School Corp. (Indiana)"/>
    <s v="USA"/>
    <s v="US966397BD23"/>
    <n v="0"/>
    <s v="966397BD2"/>
    <s v="966397"/>
    <n v="0"/>
    <s v="0C0000CZL2"/>
    <s v="Whitko Community School Corporation, Indiana"/>
    <s v="USA"/>
    <s v="IN"/>
    <n v="0"/>
    <n v="1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50331',"/>
    <s v="'0C0000DHB8',"/>
    <s v="Munis 1"/>
    <m/>
    <n v="2001550331"/>
    <s v="Cook County School District No. 69 (Illinois)"/>
    <s v="USA"/>
    <s v="US213759HQ96"/>
    <n v="0"/>
    <s v="213759HQ9"/>
    <s v="213759"/>
    <n v="0"/>
    <s v="0C0000DHB8"/>
    <s v="COOK CNTY ILL SCH DIST NO 069 SKOKIE"/>
    <s v="USA"/>
    <m/>
    <n v="0"/>
    <n v="26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50931',"/>
    <s v="'0C0000DL4C',"/>
    <s v="Munis 2"/>
    <m/>
    <n v="2001550931"/>
    <s v="Troy City School District (Ohio)"/>
    <s v="USA"/>
    <s v="US897676FN75"/>
    <n v="0"/>
    <s v="897676FN7"/>
    <s v="897676"/>
    <n v="0"/>
    <s v="0C0000DL4C"/>
    <s v="TROY OHIO CITY SCH DIST"/>
    <s v="USA"/>
    <s v="OH"/>
    <n v="0"/>
    <n v="3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52155',"/>
    <s v="'0C0000DJXA',"/>
    <s v="Munis 2"/>
    <m/>
    <n v="2001552155"/>
    <s v="Oneida City School District (New York)"/>
    <s v="USA"/>
    <s v="US682556KH77"/>
    <n v="0"/>
    <s v="682556KH7"/>
    <s v="682556"/>
    <n v="0"/>
    <s v="0C0000DJXA"/>
    <s v="ONEIDA N Y CITY SCH DIST"/>
    <s v="USA"/>
    <s v="NY"/>
    <n v="0"/>
    <n v="1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52850',"/>
    <s v="'0C0000DIRZ',"/>
    <s v="Munis 2"/>
    <m/>
    <n v="2001552850"/>
    <s v="Klein Independent School District (Texas)"/>
    <s v="USA"/>
    <s v="US498531QA38"/>
    <n v="0"/>
    <s v="498531QA3"/>
    <s v="498531"/>
    <n v="0"/>
    <s v="0C0000DIRZ"/>
    <s v="KLEIN TEX INDPT SCH DIST"/>
    <s v="USA"/>
    <s v="TX"/>
    <n v="0"/>
    <n v="28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60128',"/>
    <s v="'0C0000DKML',"/>
    <s v="Munis 2"/>
    <m/>
    <n v="2001560128"/>
    <s v="San Dieguito Union High School District"/>
    <s v="USA"/>
    <s v="US797508JQ25"/>
    <n v="0"/>
    <s v="797508JQ2"/>
    <s v="797508"/>
    <n v="0"/>
    <s v="0C0000DKML"/>
    <s v="SAN DIEGUITO CALIF UN HIGH SCH DIST"/>
    <s v="USA"/>
    <m/>
    <n v="0"/>
    <n v="40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60133',"/>
    <s v="'0C0000DKMO',"/>
    <s v="Munis 2"/>
    <m/>
    <n v="2001560133"/>
    <s v="San Gabriel Unified School District (California)"/>
    <s v="USA"/>
    <s v="US797782MA41"/>
    <n v="0"/>
    <s v="797782MA4"/>
    <s v="797782"/>
    <n v="0"/>
    <s v="0C0000DKMO"/>
    <s v="SAN GABRIEL CALIF UNI SCH DIST"/>
    <s v="USA"/>
    <s v="CA"/>
    <n v="0"/>
    <n v="6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61891',"/>
    <s v="'0C0000DK2X',"/>
    <s v="Munis 2"/>
    <m/>
    <n v="2001561891"/>
    <s v="Peoria Heights Community Unit School District No. 325"/>
    <s v="USA"/>
    <s v="US713165FJ29"/>
    <n v="0"/>
    <s v="713165FJ2"/>
    <s v="713165"/>
    <n v="0"/>
    <s v="0C0000DK2X"/>
    <s v="PEORIA CNTY ILL CMNTY UNIT SCH DIST NO 325 PEORIA HEIGHTS"/>
    <s v="USA"/>
    <m/>
    <n v="0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562580',"/>
    <s v="'0C0000DJLW',"/>
    <s v="Munis 2"/>
    <m/>
    <n v="2001562580"/>
    <s v="Mount Horeb Area School District (Wisconsin)"/>
    <s v="USA"/>
    <s v="US621638LV52"/>
    <n v="0"/>
    <s v="621638LV5"/>
    <s v="621638"/>
    <n v="0"/>
    <s v="0C0000DJLW"/>
    <s v="MOUNT HOREB WIS AREA SCH DIST"/>
    <s v="USA"/>
    <s v="WI"/>
    <n v="0"/>
    <n v="1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67043',"/>
    <s v="'0C0000DJM8',"/>
    <s v="Munis 2"/>
    <m/>
    <n v="2001567043"/>
    <s v="Mount Sinai Union Free School District (New York)"/>
    <s v="USA"/>
    <s v="US623118LT10"/>
    <n v="0"/>
    <s v="623118LT1"/>
    <s v="623118"/>
    <n v="0"/>
    <s v="0C0000DJM8"/>
    <s v="MOUNT SINAI N Y UN FREE SCH DIST"/>
    <s v="USA"/>
    <s v="NY"/>
    <n v="0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68620',"/>
    <s v="'0C0000DLYS',"/>
    <s v="Munis 2"/>
    <m/>
    <n v="2001568620"/>
    <s v="Randolph Central School Corp. (Indiana)"/>
    <s v="USA"/>
    <s v="US75262PBU21"/>
    <n v="0"/>
    <s v="75262PBU2"/>
    <s v="75262P"/>
    <n v="0"/>
    <s v="0C0000DLYS"/>
    <s v="Randolph Ind Cent Sch Corp"/>
    <s v="USA"/>
    <s v="IN"/>
    <n v="0"/>
    <n v="1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69979',"/>
    <s v="'0C00008V31',"/>
    <s v="Munis 2"/>
    <m/>
    <n v="2001569979"/>
    <s v="Portage Public Schools (Michigan)"/>
    <s v="USA"/>
    <s v="US735779PB00"/>
    <n v="0"/>
    <s v="735779PB0"/>
    <s v="735779"/>
    <n v="0"/>
    <s v="0C00008V31"/>
    <s v="Portage Public Schools"/>
    <s v="USA"/>
    <s v="MI"/>
    <n v="0"/>
    <n v="3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86773',"/>
    <s v="'0C0000493C',"/>
    <s v="Munis 1"/>
    <m/>
    <n v="2001586773"/>
    <s v="City of Abilene (Kansas)"/>
    <s v="USA"/>
    <s v="US003392MJ39"/>
    <n v="0"/>
    <s v="003392MJ3"/>
    <s v="003392"/>
    <n v="0"/>
    <s v="0C0000493C"/>
    <s v="City of Abilene,Kansas"/>
    <s v="USA"/>
    <s v="KS"/>
    <n v="0"/>
    <n v="2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87485',"/>
    <s v="'0C0000D2UI',"/>
    <s v="Munis 2"/>
    <m/>
    <n v="2001587485"/>
    <s v="Valhalla Union Free School District (New York)"/>
    <s v="USA"/>
    <s v="US919150FJ60"/>
    <n v="0"/>
    <s v="919150FJ6"/>
    <s v="919150"/>
    <n v="0"/>
    <s v="0C0000D2UI"/>
    <s v="Valhalla Union Free School District, New York"/>
    <s v="USA"/>
    <s v="NY"/>
    <n v="0"/>
    <n v="1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92132',"/>
    <s v="'0C0000DJHE',"/>
    <s v="Munis 2"/>
    <m/>
    <n v="2001592132"/>
    <s v="Minnetonka Independent School District No. 276 (Minnesota)"/>
    <s v="USA"/>
    <s v="US6041957D38"/>
    <n v="0"/>
    <s v="6041957D3"/>
    <s v="604195"/>
    <n v="0"/>
    <s v="0C0000DJHE"/>
    <s v="MINNETONKA MINN INDPT SCH DIST NO 276"/>
    <s v="USA"/>
    <s v="USA"/>
    <n v="0"/>
    <n v="20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592245',"/>
    <s v="'0C0000DJ1N',"/>
    <s v="Munis 2"/>
    <m/>
    <n v="2001592245"/>
    <s v="Town of Little Elm (Texas)"/>
    <s v="USA"/>
    <s v="US537095TD35"/>
    <n v="0"/>
    <s v="537095TD3"/>
    <s v="537095"/>
    <n v="0"/>
    <s v="0C0000DJ1N"/>
    <s v="LITTLE ELM TEX"/>
    <s v="USA"/>
    <s v="TX"/>
    <n v="0"/>
    <n v="15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593409',"/>
    <s v="'0C0000CZHD',"/>
    <s v="Munis 2"/>
    <m/>
    <n v="2001593409"/>
    <s v="Souderton Area School District (Pennsylvania)"/>
    <s v="USA"/>
    <s v="US836030UH73"/>
    <n v="0"/>
    <s v="836030UH7"/>
    <s v="836030"/>
    <n v="0"/>
    <s v="0C0000CZHD"/>
    <s v="Souderton Area School District,Pennsylvania"/>
    <s v="USA"/>
    <s v="PA"/>
    <n v="0"/>
    <n v="3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06619',"/>
    <s v="'0C0000DKCY',"/>
    <s v="Munis 2"/>
    <m/>
    <n v="2001606619"/>
    <s v="Redbank Valley School District (Pennsylvania)"/>
    <s v="USA"/>
    <s v="US757219GS38"/>
    <n v="0"/>
    <s v="757219GS3"/>
    <s v="757219"/>
    <n v="0"/>
    <s v="0C0000DKCY"/>
    <s v="REDBANK VALLEY PA SCH DIST"/>
    <s v="USA"/>
    <s v="PA"/>
    <n v="0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08384',"/>
    <s v="'0C0000DKCC',"/>
    <s v="Munis 2"/>
    <m/>
    <n v="2001608384"/>
    <s v="County of Rawlins (Kansas)"/>
    <s v="USA"/>
    <s v="SUST36987CCB"/>
    <n v="0"/>
    <n v="0"/>
    <s v="0"/>
    <n v="0"/>
    <s v="0C0000DKCC"/>
    <s v="RAWLINS CNTY KANS HOSP REV"/>
    <s v="USA"/>
    <s v="USA"/>
    <n v="0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625882',"/>
    <s v="'0C0000DJ9P',"/>
    <s v="Munis 2"/>
    <m/>
    <n v="2001625882"/>
    <s v="Marlboro Township Board of Education (New Jersey)"/>
    <s v="USA"/>
    <s v="US570850KB24"/>
    <n v="0"/>
    <s v="570850KB2"/>
    <s v="570850"/>
    <n v="0"/>
    <s v="0C0000DJ9P"/>
    <s v="MARLBORO TWP N J BRD ED"/>
    <s v="USA"/>
    <s v="NJ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27760',"/>
    <s v="'0C00008ZQD',"/>
    <s v="Munis 2"/>
    <m/>
    <n v="2001627760"/>
    <s v="Santa Monica-Malibu Unified School District (California)"/>
    <s v="USA"/>
    <s v="US802498YV11"/>
    <n v="0"/>
    <s v="802498YV1"/>
    <s v="802498"/>
    <n v="0"/>
    <s v="0C00008ZQD"/>
    <s v="Santa Monica-Malibu Unified School District"/>
    <s v="USA"/>
    <m/>
    <n v="0"/>
    <n v="219"/>
    <s v="FI"/>
    <x v="0"/>
    <x v="6"/>
    <m/>
    <m/>
    <s v="NO"/>
    <m/>
    <m/>
    <m/>
    <s v="Active"/>
    <s v="Normal"/>
    <x v="0"/>
    <m/>
    <s v="Not Updated"/>
    <m/>
    <s v="No Corporate Action Found"/>
    <s v="No CA Found."/>
    <s v="https://emma.msrb.org/IssuerHomePage/Issuer?id=55DD2B2B49328A0A35DC0151F105B6F8&amp;type=G"/>
    <s v="https://emma.msrb.org/P21804659.pdf"/>
    <m/>
    <m/>
    <m/>
    <m/>
    <m/>
    <m/>
    <m/>
  </r>
  <r>
    <s v="'2001627903',"/>
    <s v="'0C0000DISV',"/>
    <s v="Munis 2"/>
    <m/>
    <n v="2001627903"/>
    <s v="La Porte Independent School District (Texas)"/>
    <s v="USA"/>
    <s v="US504102Y739"/>
    <n v="0"/>
    <s v="504102Y73"/>
    <s v="504102"/>
    <n v="0"/>
    <s v="0C0000DISV"/>
    <s v="LA PORTE TEX INDPT SCH DIST"/>
    <s v="USA"/>
    <m/>
    <n v="0"/>
    <n v="13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628662',"/>
    <s v="'0C0000DKWA',"/>
    <s v="Munis 2"/>
    <m/>
    <n v="2001628662"/>
    <s v="Splendora Independent School District (Texas)"/>
    <s v="USA"/>
    <s v="US848627VS16"/>
    <n v="0"/>
    <s v="848627VS1"/>
    <s v="848627"/>
    <n v="0"/>
    <s v="0C0000DKWA"/>
    <s v="SPLENDORA TEX INDPT SCH DIST"/>
    <s v="USA"/>
    <s v="TX"/>
    <n v="0"/>
    <n v="7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29804',"/>
    <s v="'0C0000DIVC',"/>
    <s v="Munis 2"/>
    <m/>
    <n v="2001629804"/>
    <s v="Lakeshore Public Schools (Michigan)"/>
    <s v="USA"/>
    <s v="US512084JR60"/>
    <n v="0"/>
    <s v="512084JR6"/>
    <s v="512084"/>
    <n v="0"/>
    <s v="0C0000DIVC"/>
    <s v="LAKESHORE MICH PUB SCHS BERRIEN CNTY"/>
    <s v="USA"/>
    <m/>
    <n v="0"/>
    <n v="14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634736',"/>
    <s v="'0C0000DKW1',"/>
    <s v="Munis 2"/>
    <m/>
    <n v="2001634736"/>
    <s v="Spartanburg County School District No. 2 (South Carolina)"/>
    <s v="USA"/>
    <s v="US846897EX09"/>
    <n v="0"/>
    <s v="846897EX0"/>
    <s v="846897"/>
    <n v="0"/>
    <s v="0C0000DKW1"/>
    <s v="SPARTANBURG CNTY S C SCH DIST NO 002"/>
    <s v="USA"/>
    <s v="SC"/>
    <n v="0"/>
    <n v="3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37989',"/>
    <s v="'0C000082N3',"/>
    <s v="Munis 2"/>
    <m/>
    <n v="2001637989"/>
    <s v="Oberlin City School District (Ohio)"/>
    <s v="USA"/>
    <s v="US674276GE49"/>
    <n v="0"/>
    <s v="674276GE4"/>
    <s v="674276"/>
    <n v="0"/>
    <s v="0C000082N3"/>
    <s v="OBERLIN OHIO CITY SCH DIST"/>
    <s v="USA"/>
    <s v="OH"/>
    <n v="0"/>
    <n v="2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40154',"/>
    <s v="'0C0000DJUJ',"/>
    <s v="Munis 2"/>
    <m/>
    <n v="2001640154"/>
    <s v="Nye County School District (Nevada)"/>
    <s v="USA"/>
    <s v="US670692UY66"/>
    <n v="0"/>
    <s v="670692UY6"/>
    <s v="670692"/>
    <n v="0"/>
    <s v="0C0000DJUJ"/>
    <s v="NYE CNTY NEV SCH DIST"/>
    <s v="USA"/>
    <s v="NV"/>
    <n v="0"/>
    <n v="3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42378',"/>
    <s v="'0C0000DGV4',"/>
    <s v="Munis 1"/>
    <m/>
    <n v="2001642378"/>
    <s v="Burleson Independent School District (Texas)"/>
    <s v="USA"/>
    <s v="US121403Z699"/>
    <n v="0"/>
    <s v="121403Z69"/>
    <s v="121403"/>
    <n v="0"/>
    <s v="0C0000DGV4"/>
    <s v="BURLESON TEX INDPT SCH DIST"/>
    <s v="USA"/>
    <s v="TX"/>
    <n v="0"/>
    <n v="10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42620',"/>
    <s v="'0C0000D404',"/>
    <s v="Munis 2"/>
    <m/>
    <n v="2001642620"/>
    <s v="McKinney Independent School District (Texas)"/>
    <s v="USA"/>
    <s v="US581664LS68"/>
    <n v="0"/>
    <s v="581664LS6"/>
    <s v="581664"/>
    <n v="0"/>
    <s v="0C0000D404"/>
    <s v="McKinney Independent School District, Texas"/>
    <s v="USA"/>
    <s v="TX"/>
    <n v="0"/>
    <n v="12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43728',"/>
    <s v="'0C0000D3U5',"/>
    <s v="Munis 1"/>
    <m/>
    <n v="2001643728"/>
    <s v="Conejo Valley Unified School District (California)"/>
    <s v="USA"/>
    <s v="US206849HG94"/>
    <n v="0"/>
    <s v="206849HG9"/>
    <s v="206849"/>
    <n v="0"/>
    <s v="0C0000D3U5"/>
    <s v="Conejo Valley Unified School District, California"/>
    <s v="USA"/>
    <s v="CA"/>
    <n v="0"/>
    <n v="3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44584',"/>
    <s v="'0C0000DHDJ',"/>
    <s v="Munis 1"/>
    <m/>
    <n v="2001644584"/>
    <s v="Corning School District No. 8 (Arkansas)"/>
    <s v="USA"/>
    <s v="US219286EU19"/>
    <n v="0"/>
    <s v="219286EU1"/>
    <s v="219286"/>
    <n v="0"/>
    <s v="0C0000DHDJ"/>
    <s v="CORNING ARK SCH DIST NO 8"/>
    <s v="USA"/>
    <s v="AR"/>
    <n v="0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45188',"/>
    <s v="'0C0000DH11',"/>
    <s v="Munis 1"/>
    <m/>
    <n v="2001645188"/>
    <s v="Center Moriches Union Free School District (New York)"/>
    <s v="USA"/>
    <s v="US151591JQ80"/>
    <n v="0"/>
    <s v="151591JQ8"/>
    <s v="151591"/>
    <n v="0"/>
    <s v="0C0000DH11"/>
    <s v="CENTER MORICHES N Y UN FREE SCH DIST"/>
    <s v="USA"/>
    <m/>
    <n v="0"/>
    <n v="15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693297',"/>
    <s v="'0C0000DLVF',"/>
    <s v="Munis 2"/>
    <m/>
    <n v="2001693297"/>
    <s v="County of Mesa (Colorado)"/>
    <s v="USA"/>
    <s v="SUST81C53248"/>
    <n v="0"/>
    <n v="0"/>
    <s v="0"/>
    <n v="0"/>
    <s v="0C0000DLVF"/>
    <s v="MESA CNTY COLO CTFS PARTN"/>
    <s v="USA"/>
    <s v="CO"/>
    <n v="0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697771',"/>
    <s v="'0C0000DJES',"/>
    <s v="Munis 1"/>
    <m/>
    <n v="2001697771"/>
    <s v="City of Merriam (Kansas)"/>
    <s v="USA"/>
    <s v="US590111KW97"/>
    <n v="0"/>
    <s v="590111KW9"/>
    <s v="590111"/>
    <n v="0"/>
    <s v="0C0000DJES"/>
    <s v="MERRIAM KANS"/>
    <s v="USA"/>
    <s v="USA"/>
    <n v="0"/>
    <n v="4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711623',"/>
    <s v="'0C0000DJLI',"/>
    <s v="Munis 2"/>
    <m/>
    <n v="2001711623"/>
    <s v="Moshannon Valley School District (Pennsylvania)"/>
    <s v="USA"/>
    <s v="US619581HU84"/>
    <n v="0"/>
    <s v="619581HU8"/>
    <s v="619581"/>
    <n v="0"/>
    <s v="0C0000DJLI"/>
    <s v="MOSHANNON VY SCH DIST PA"/>
    <s v="USA"/>
    <s v="PA"/>
    <n v="0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714416',"/>
    <s v="'0C0000D2UD',"/>
    <s v="Munis 1"/>
    <m/>
    <n v="2001714416"/>
    <s v="Cambria Heights School District (Pennsylvania)"/>
    <s v="USA"/>
    <s v="US132064HA70"/>
    <n v="0"/>
    <s v="132064HA7"/>
    <s v="132064"/>
    <n v="0"/>
    <s v="0C0000D2UD"/>
    <s v="Cambria Heights School District, Pennsylvania"/>
    <s v="USA"/>
    <s v="PA"/>
    <n v="0"/>
    <n v="3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718641',"/>
    <s v="'0C0000DGVE',"/>
    <s v="Munis 1"/>
    <m/>
    <n v="2001718641"/>
    <s v="Burnt Hills-Ballston Lake Central School District (New York)"/>
    <s v="USA"/>
    <s v="US122547LG50"/>
    <n v="0"/>
    <s v="122547LG5"/>
    <s v="122547"/>
    <n v="0"/>
    <s v="0C0000DGVE"/>
    <s v="BURNT HILLS-BALLSTON LAKE N Y CENT SCH DIST"/>
    <s v="USA"/>
    <m/>
    <n v="0"/>
    <n v="2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720808',"/>
    <s v="'0C0000DHNI',"/>
    <s v="Munis 1"/>
    <m/>
    <n v="2001720808"/>
    <s v="City of Dyer (Indiana)"/>
    <s v="USA"/>
    <s v="US267532BF53"/>
    <n v="0"/>
    <s v="267532BF5"/>
    <s v="267532"/>
    <n v="0"/>
    <s v="0C0000DHNI"/>
    <s v="DYER IND DEPT WTRWKS SPL TAXING DIST"/>
    <s v="USA"/>
    <m/>
    <n v="0"/>
    <n v="10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734394',"/>
    <s v="'0C0000534Q',"/>
    <s v="Trust Cases"/>
    <m/>
    <n v="2001734394"/>
    <s v="Metropolitan Housing Trust Ltd."/>
    <s v="GBR"/>
    <s v="XS2368896457"/>
    <s v="213800ADJSQQI3UH6Z36"/>
    <s v="G392ADAA2"/>
    <s v="G392AD"/>
    <n v="0"/>
    <s v="0C0000534Q"/>
    <s v="Metropolitan Housing Trust Ltd"/>
    <s v="GBR"/>
    <m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744247',"/>
    <s v="'0C0000DIII',"/>
    <s v="Munis 1"/>
    <m/>
    <n v="2001744247"/>
    <s v="City of Hutchins (Texas)"/>
    <s v="USA"/>
    <s v="US448125GX63"/>
    <n v="0"/>
    <s v="448125GX6"/>
    <s v="448125"/>
    <n v="0"/>
    <s v="0C0000DIII"/>
    <s v="HUTCHINS TEX"/>
    <s v="USA"/>
    <s v="TX"/>
    <n v="0"/>
    <n v="6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758472',"/>
    <s v="'0C0000DKQ4',"/>
    <s v="Munis 2"/>
    <m/>
    <n v="2001758472"/>
    <s v="County of Sedgwick (Kansas)"/>
    <s v="USA"/>
    <s v="US815323QX12"/>
    <n v="0"/>
    <s v="815323QX1"/>
    <s v="815323"/>
    <n v="0"/>
    <s v="0C0000DKQ4"/>
    <s v="SEDGWICK CNTY KANS"/>
    <s v="USA"/>
    <s v="KS"/>
    <n v="0"/>
    <n v="10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774773',"/>
    <s v="'0C0000DA0J',"/>
    <s v="Others"/>
    <m/>
    <n v="2001774773"/>
    <s v="Hospitality Invest AS"/>
    <s v="NOR"/>
    <s v="NO0012708165"/>
    <s v="529900TOP647L65HYI85"/>
    <s v="R33876AD6"/>
    <s v="R33876"/>
    <n v="0"/>
    <s v="0C0000DA0J"/>
    <s v="Hospitality Invest AS"/>
    <s v="NOR"/>
    <m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804523',"/>
    <s v="'0C0000DLXJ',"/>
    <s v="Munis 2"/>
    <m/>
    <n v="2001804523"/>
    <s v="County of Ouachita (Arkansas)"/>
    <s v="USA"/>
    <s v="SUST4DC3FABB"/>
    <s v="549300GULTBOX00NJ513"/>
    <n v="0"/>
    <s v="0"/>
    <n v="0"/>
    <s v="0C0000DLXJ"/>
    <s v="OUACHITA CNTY ARK SALES &amp; USE TAX"/>
    <s v="USA"/>
    <m/>
    <n v="0"/>
    <n v="22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1818974',"/>
    <s v="'0C0000BXJM',"/>
    <s v="Others"/>
    <m/>
    <n v="2001818974"/>
    <s v="Usiminas Internacional-Servicos de Assessoria Sociedade"/>
    <s v="PRT"/>
    <s v="USL95806AA06"/>
    <n v="0"/>
    <s v="L95806AA0"/>
    <s v="L95806"/>
    <n v="0"/>
    <s v="0C0000BXJM"/>
    <s v="Usiminas Internacional-Servicos de Assessoria Sociedade"/>
    <s v="PRT"/>
    <m/>
    <n v="0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822524',"/>
    <s v="'0C0000DJ6U',"/>
    <s v="Munis 1"/>
    <m/>
    <n v="2001822524"/>
    <s v="City of Mandan (North Dakota)"/>
    <s v="USA"/>
    <s v="US562570XE63"/>
    <s v="549300YW8TT5GTP5YO50"/>
    <s v="562570XE6"/>
    <s v="562570"/>
    <n v="0"/>
    <s v="0C0000DJ6U"/>
    <s v="MANDAN N D"/>
    <s v="USA"/>
    <s v="ND"/>
    <n v="0"/>
    <n v="1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830067',"/>
    <s v="'0C00007T42',"/>
    <s v="Munis 1"/>
    <m/>
    <n v="2001830067"/>
    <s v="City of Gallup (New Mexico)"/>
    <s v="USA"/>
    <s v="US364028ER78"/>
    <n v="0"/>
    <s v="364028ER7"/>
    <s v="364028"/>
    <n v="0"/>
    <s v="0C00007T42"/>
    <s v="GALLUP N MEX"/>
    <s v="USA"/>
    <s v="NM"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1831971',"/>
    <s v="'0C0000DIF4',"/>
    <s v="Munis 1"/>
    <m/>
    <n v="2001831971"/>
    <s v="City of Hobart (Indiana)"/>
    <s v="USA"/>
    <s v="US433740EB92"/>
    <n v="0"/>
    <s v="433740EB9"/>
    <s v="433740"/>
    <n v="0"/>
    <s v="0C0000DIF4"/>
    <s v="HOBART IND"/>
    <s v="USA"/>
    <s v="IN"/>
    <n v="0"/>
    <n v="1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148045',"/>
    <s v="'0C0000CXE9',"/>
    <s v="Others"/>
    <m/>
    <n v="2002148045"/>
    <s v="Securitas Treasury Ireland DAC"/>
    <s v="IRL"/>
    <s v="XS2676818482"/>
    <s v="635400BJYMDVAXBPJ960"/>
    <s v="G8013GAB1"/>
    <s v="G8013G"/>
    <n v="0"/>
    <s v="0C0000CXE9"/>
    <s v="Securitas Treasury Ireland Designated Activity Co"/>
    <s v="IRL"/>
    <m/>
    <n v="0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402611',"/>
    <s v="'0C0000DIRG',"/>
    <s v="Munis 1"/>
    <m/>
    <n v="2002402611"/>
    <s v="City of Kinnelon (New Jersey)"/>
    <s v="USA"/>
    <s v="US497062DK22"/>
    <n v="0"/>
    <s v="497062DK2"/>
    <s v="497062"/>
    <n v="0"/>
    <s v="0C0000DIRG"/>
    <s v="KINNELON N J"/>
    <s v="USA"/>
    <s v="NJ"/>
    <n v="0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406176',"/>
    <s v="'0C0000BXHT',"/>
    <s v="Others"/>
    <m/>
    <n v="2002406176"/>
    <s v="The United Shipbuilding Corp."/>
    <s v="RUS"/>
    <s v="SUSTF337A499"/>
    <n v="0"/>
    <n v="0"/>
    <s v="0"/>
    <n v="0"/>
    <s v="0C0000BXHT"/>
    <s v="The United Shipbuilding Corp"/>
    <s v="RUS"/>
    <m/>
    <n v="0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2599474',"/>
    <s v="'0C0000CXNC',"/>
    <s v="Others"/>
    <m/>
    <n v="2002599474"/>
    <s v="Koninklijke Sanders BV"/>
    <s v="NLD"/>
    <s v="SUSTBCC3CDCA"/>
    <s v="7245007YKEAH0XKI3591"/>
    <n v="0"/>
    <s v="0"/>
    <n v="0"/>
    <s v="0C0000CXNC"/>
    <s v="Koninklijke Sanders BV"/>
    <s v="NLD"/>
    <m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614162',"/>
    <s v="'0C0000BW9T',"/>
    <s v="Others"/>
    <m/>
    <n v="2002614162"/>
    <s v="BergenshalvÃ¸ens Kommunale Kraftselskap Stord AS"/>
    <s v="NOR"/>
    <s v="SUST24C98F1A"/>
    <n v="0"/>
    <n v="0"/>
    <s v="0"/>
    <n v="0"/>
    <s v="0C0000BW9T"/>
    <s v="Bergenshalvøens Kommunale Kraftselskap Stord AS"/>
    <s v="NOR"/>
    <m/>
    <n v="0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2659491',"/>
    <s v="'0C0000BXNC',"/>
    <s v="Others"/>
    <m/>
    <n v="2002659491"/>
    <s v="eustream as"/>
    <s v="SVK"/>
    <s v="XS2190979489"/>
    <n v="3.157002E+19"/>
    <s v="X2R077AA6"/>
    <s v="X2R077"/>
    <n v="0"/>
    <s v="0C0000BXNC"/>
    <s v="Eustream AS"/>
    <s v="SVK"/>
    <m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671705',"/>
    <s v="'0C00002ZBQ',"/>
    <s v="Others"/>
    <m/>
    <n v="2002671705"/>
    <s v="BV &amp; P VermÃ¶gen AG"/>
    <s v="DEU"/>
    <s v="SUSTCDB84D83"/>
    <s v="529900R4Q9UCQ25IAA05"/>
    <n v="0"/>
    <s v="0"/>
    <n v="0"/>
    <s v="0C00002ZBQ"/>
    <s v="BV&amp;P Vermögen AG"/>
    <s v="DEU"/>
    <m/>
    <n v="0"/>
    <n v="3"/>
    <s v="FD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681823',"/>
    <s v="'0C0000DGBW',"/>
    <s v="Munis 1"/>
    <m/>
    <n v="2002681823"/>
    <s v="City of Aberdeen (Mississippi)"/>
    <s v="USA"/>
    <s v="US003122MA35"/>
    <n v="0"/>
    <s v="003122MA3"/>
    <s v="003122"/>
    <n v="0"/>
    <s v="0C0000DGBW"/>
    <s v="ABERDEEN MISS"/>
    <s v="USA"/>
    <s v="MS"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682576',"/>
    <s v="'0C0000DK0V',"/>
    <s v="Munis 1"/>
    <m/>
    <n v="2002682576"/>
    <s v="Borough of Park Ridge (New Jersey)"/>
    <s v="USA"/>
    <s v="US700807MG24"/>
    <n v="0"/>
    <s v="700807MG2"/>
    <s v="700807"/>
    <n v="0"/>
    <s v="0C0000DK0V"/>
    <s v="PARK RIDGE N J"/>
    <s v="USA"/>
    <s v="NJ"/>
    <n v="0"/>
    <n v="3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684924',"/>
    <s v="'0C0000DKR5',"/>
    <s v="Munis 2"/>
    <m/>
    <n v="2002684924"/>
    <s v="County of Shawano (Wisconsin)"/>
    <s v="USA"/>
    <s v="US820361JC84"/>
    <n v="0"/>
    <s v="820361JC8"/>
    <s v="820361"/>
    <n v="0"/>
    <s v="0C0000DKR5"/>
    <s v="SHAWANO CNTY WIS"/>
    <s v="USA"/>
    <s v="WI"/>
    <n v="0"/>
    <n v="1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04409',"/>
    <s v="'0C0000DGKC',"/>
    <s v="Munis 1"/>
    <m/>
    <n v="2002704409"/>
    <s v="City of Battle Ground (Washington)"/>
    <s v="USA"/>
    <s v="US071554CF44"/>
    <n v="0"/>
    <s v="071554CF4"/>
    <s v="071554"/>
    <n v="0"/>
    <s v="0C0000DGKC"/>
    <s v="BATTLE GROUND WASH"/>
    <s v="USA"/>
    <s v="WA"/>
    <n v="0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06890',"/>
    <s v="'0C0000DLHU',"/>
    <s v="Munis 2"/>
    <m/>
    <n v="2002706890"/>
    <s v="Weyauwega-Fremont School District"/>
    <s v="USA"/>
    <s v="US962123CM54"/>
    <n v="0"/>
    <s v="962123CM5"/>
    <s v="962123"/>
    <n v="0"/>
    <s v="0C0000DLHU"/>
    <s v="WEYAUWEGA-FREMONT WIS SCH DIST"/>
    <s v="USA"/>
    <s v="WI"/>
    <n v="0"/>
    <n v="1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11569',"/>
    <s v="'0C0000DLZU',"/>
    <s v="Munis 1"/>
    <m/>
    <n v="2002711569"/>
    <s v="City of Seward (Nebraska)"/>
    <s v="USA"/>
    <s v="US81847EMZ69"/>
    <n v="0"/>
    <s v="81847EMZ6"/>
    <s v="81847E"/>
    <n v="0"/>
    <s v="0C0000DLZU"/>
    <s v="SEWARD NEB"/>
    <s v="USA"/>
    <s v="NE"/>
    <n v="0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37827',"/>
    <s v="'0C0000DEKT',"/>
    <s v="Others"/>
    <m/>
    <n v="2002737827"/>
    <s v="BBAM US LP"/>
    <s v="USA"/>
    <s v="SUST2D87B67C"/>
    <s v="549300GOYGCLYQCM2V33"/>
    <n v="0"/>
    <s v="0"/>
    <n v="0"/>
    <s v="0C0000DEKT"/>
    <s v="BBAM US LP"/>
    <s v="USA"/>
    <s v="USA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38177',"/>
    <s v="'0C0000DJ7W',"/>
    <s v="Munis 1"/>
    <m/>
    <n v="2002738177"/>
    <s v="City of Marengo (Illinois)"/>
    <s v="USA"/>
    <s v="SUST1AB6ABA4"/>
    <n v="0"/>
    <n v="0"/>
    <s v="0"/>
    <n v="0"/>
    <s v="0C0000DJ7W"/>
    <s v="MARENGO ILL"/>
    <s v="USA"/>
    <s v="IL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40801',"/>
    <s v="'0C0000D0Q5',"/>
    <s v="Munis 1"/>
    <m/>
    <n v="2002740801"/>
    <s v="County of Hennepin (Minnesota)"/>
    <s v="USA"/>
    <s v="US425507PL88"/>
    <s v="254900YDNULMQREFAU43"/>
    <s v="425507PL8"/>
    <s v="425507"/>
    <n v="0"/>
    <s v="0C0000D0Q5"/>
    <s v="Hennepin County,Minnesota"/>
    <s v="USA"/>
    <s v="USA"/>
    <n v="0"/>
    <n v="184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2746237',"/>
    <s v="'0C0000DLZM',"/>
    <s v="Munis 2"/>
    <m/>
    <n v="2002746237"/>
    <s v="County of Sandoval (New Mexico)"/>
    <s v="USA"/>
    <s v="US80004PFL13"/>
    <n v="0"/>
    <s v="80004PFL1"/>
    <s v="80004P"/>
    <n v="0"/>
    <s v="0C0000DLZM"/>
    <s v="SANDOVAL CNTY N MEX"/>
    <s v="USA"/>
    <s v="NM"/>
    <n v="0"/>
    <n v="2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72519',"/>
    <s v="'0C0000CXXD',"/>
    <s v="Munis 2"/>
    <m/>
    <n v="2002772519"/>
    <s v="The City of Molalla (Oregon)"/>
    <s v="USA"/>
    <s v="US608472CL85"/>
    <n v="0"/>
    <s v="608472CL8"/>
    <s v="608472"/>
    <n v="0"/>
    <s v="0C0000CXXD"/>
    <s v="City of Molalla, Oregon"/>
    <s v="USA"/>
    <s v="OR"/>
    <n v="0"/>
    <n v="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785757',"/>
    <s v="'0C0000DLM1',"/>
    <s v="Munis 2"/>
    <m/>
    <n v="2002785757"/>
    <s v="County of Woodford (Kentucky)"/>
    <s v="USA"/>
    <s v="US979356CV22"/>
    <n v="0"/>
    <s v="979356CV2"/>
    <s v="979356"/>
    <n v="0"/>
    <s v="0C0000DLM1"/>
    <s v="WOODFORD CNTY KY"/>
    <s v="USA"/>
    <s v="KY"/>
    <n v="0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810227',"/>
    <s v="'0C0000DIZJ',"/>
    <s v="Munis 2"/>
    <m/>
    <n v="2002810227"/>
    <s v="Lewiston-Porter Central School District (New York)"/>
    <s v="USA"/>
    <s v="US528645HD90"/>
    <s v="549300MUHPYFD7ZI6C30"/>
    <s v="528645HD9"/>
    <s v="528645"/>
    <n v="0"/>
    <s v="0C0000DIZJ"/>
    <s v="LEWISTON-PORTER N Y CENT SCH DIST"/>
    <s v="USA"/>
    <m/>
    <n v="0"/>
    <n v="10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2827939',"/>
    <s v="'0C0000BWWC',"/>
    <s v="Others"/>
    <m/>
    <n v="2002827939"/>
    <s v="Industrial &amp; Commercial Bank of China (Macau) Ltd."/>
    <s v="MAC"/>
    <s v="XS2049287548"/>
    <n v="0"/>
    <s v="Y3R95ST44"/>
    <s v="Y3R95S"/>
    <n v="0"/>
    <s v="0C0000BWWC"/>
    <s v="Industrial &amp; Commercial Bank of China (Macau) Ltd"/>
    <s v="MAC"/>
    <m/>
    <n v="0"/>
    <n v="7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861464',"/>
    <s v="'0C0000DFVI',"/>
    <s v="Others"/>
    <m/>
    <n v="2002861464"/>
    <s v="Credit Suisse AG (Tokyo Branch)"/>
    <s v="JPN"/>
    <s v="JP575608DFC8"/>
    <n v="0"/>
    <s v="H919B9QR5"/>
    <s v="H919B9"/>
    <n v="0"/>
    <s v="0C0000DFVI"/>
    <s v="Credit Suisse AG Tokyo Branch"/>
    <s v="JPN"/>
    <m/>
    <n v="0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2880588',"/>
    <s v="'0C0000B8K5',"/>
    <s v="Others"/>
    <m/>
    <n v="2002880588"/>
    <s v="Franklin Square Holdings LP"/>
    <s v="USA"/>
    <s v="SUST7F809D60"/>
    <n v="0"/>
    <n v="0"/>
    <s v="0"/>
    <n v="0"/>
    <s v="0C0000B8K5"/>
    <s v="Franklin Square Holdings LP"/>
    <s v="USA"/>
    <s v="USA"/>
    <m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889180',"/>
    <s v="'0C0000DJRH',"/>
    <s v="Munis 1"/>
    <m/>
    <n v="2002889180"/>
    <s v="City of North Bend (Washington)"/>
    <s v="USA"/>
    <s v="US657617DJ24"/>
    <n v="0"/>
    <s v="657617DJ2"/>
    <s v="657617"/>
    <n v="0"/>
    <s v="0C0000DJRH"/>
    <s v="NORTH BEND WASH"/>
    <s v="USA"/>
    <s v="WA"/>
    <n v="0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904712',"/>
    <s v="'0C0000DIER',"/>
    <s v="Munis 1"/>
    <m/>
    <n v="2002904712"/>
    <s v="City of Hillsboro (Texas)"/>
    <s v="USA"/>
    <s v="US432146JJ83"/>
    <n v="0"/>
    <s v="432146JJ8"/>
    <s v="432146"/>
    <n v="0"/>
    <s v="0C0000DIER"/>
    <s v="HILLSBORO TEX"/>
    <s v="USA"/>
    <s v="TX"/>
    <n v="0"/>
    <n v="4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917152',"/>
    <s v="'0C0000DLL3',"/>
    <s v="Munis 2"/>
    <m/>
    <n v="2002917152"/>
    <s v="Winnebago County School District No. 122 (Illinois)"/>
    <s v="USA"/>
    <s v="US974518HJ45"/>
    <n v="0"/>
    <s v="974518HJ4"/>
    <s v="974518"/>
    <n v="0"/>
    <s v="0C0000DLL3"/>
    <s v="WINNEBAGO CNTY ILL SCH DIST NO 122 HARLEM-LOVES PK"/>
    <s v="USA"/>
    <m/>
    <n v="0"/>
    <n v="5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2936092',"/>
    <s v="'0C0000CW23',"/>
    <s v="Others"/>
    <m/>
    <n v="2002936092"/>
    <s v="VENN Partners LLP"/>
    <s v="GBR"/>
    <s v="SUST2BE248B0"/>
    <s v="254900RB4XM1JL5UA480"/>
    <n v="0"/>
    <s v="0"/>
    <n v="0"/>
    <s v="0C0000CW23"/>
    <s v="VENN Partners LLP"/>
    <s v="GBR"/>
    <m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957956',"/>
    <s v="'0C000016GT',"/>
    <s v="Others"/>
    <m/>
    <n v="2002957956"/>
    <s v="Crayon Group AS"/>
    <s v="NOR"/>
    <s v="NO0010026230"/>
    <s v="549300PXCG763E1XI228"/>
    <s v="R6550N101"/>
    <s v="R6550N"/>
    <n v="0"/>
    <s v="0C000016GT"/>
    <s v="Crayon Group AS"/>
    <s v="NOR"/>
    <m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964704',"/>
    <s v="'0C0000BVM9',"/>
    <s v="Others"/>
    <m/>
    <n v="2002964704"/>
    <s v="Cadence Aerospace LLC"/>
    <s v="USA"/>
    <s v="SUSTB224C116"/>
    <n v="0"/>
    <n v="0"/>
    <s v="0"/>
    <n v="0"/>
    <s v="0C0000BVM9"/>
    <s v="Cadence Aerospace LLC"/>
    <s v="USA"/>
    <s v="CA"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970182',"/>
    <s v="'0C0000DKDH',"/>
    <s v="Munis 1"/>
    <m/>
    <n v="2002970182"/>
    <s v="Connecticut Regional School District No. 15"/>
    <s v="USA"/>
    <s v="US759126GV15"/>
    <n v="0"/>
    <s v="759126GV1"/>
    <s v="759126"/>
    <n v="0"/>
    <s v="0C0000DKDH"/>
    <s v="REGIONAL SCH DIST NO 15 CONN"/>
    <s v="USA"/>
    <s v="CT"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972855',"/>
    <s v="'0C0000DH01',"/>
    <s v="Munis 1"/>
    <m/>
    <n v="2002972855"/>
    <s v="County of Cass (Missouri)"/>
    <s v="USA"/>
    <s v="US147843BR65"/>
    <n v="0"/>
    <s v="147843BR6"/>
    <s v="147843"/>
    <n v="0"/>
    <s v="0C0000DH01"/>
    <s v="CASS CNTY MO"/>
    <s v="USA"/>
    <s v="MO"/>
    <n v="0"/>
    <n v="1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2983986',"/>
    <s v="'0C0000DI16',"/>
    <s v="Munis 2"/>
    <m/>
    <n v="2002983986"/>
    <s v="Town of Garner (North Carolina)"/>
    <s v="USA"/>
    <s v="US366244MT53"/>
    <s v="5493000E1R6VGD5YAY62"/>
    <s v="366244MT5"/>
    <s v="366244"/>
    <n v="0"/>
    <s v="0C0000DI16"/>
    <s v="GARNER N C"/>
    <s v="USA"/>
    <s v="NC"/>
    <n v="0"/>
    <n v="7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052460',"/>
    <s v="'0C0000BWXX',"/>
    <s v="Others"/>
    <m/>
    <n v="2003052460"/>
    <s v="Jubilant Pharma Ltd."/>
    <s v="SGP"/>
    <s v="SUST40E5E525"/>
    <s v="254900FD7PRU3PQBQB82"/>
    <n v="0"/>
    <s v="0"/>
    <n v="0"/>
    <s v="0C0000BWXX"/>
    <s v="Jubilant Pharma Ltd"/>
    <s v="SGP"/>
    <m/>
    <n v="0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104577',"/>
    <s v="'0C0000BXIK',"/>
    <s v="Others"/>
    <m/>
    <n v="2003104577"/>
    <s v="Triona Holding SA"/>
    <s v="CHE"/>
    <s v="SUST10AEAB22"/>
    <n v="0"/>
    <n v="0"/>
    <s v="0"/>
    <n v="0"/>
    <s v="0C0000BXIK"/>
    <s v="Triona Holding SA"/>
    <s v="CHE"/>
    <m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143793',"/>
    <s v="'0C0000BX0Y',"/>
    <s v="Others"/>
    <m/>
    <n v="2003143793"/>
    <s v="Luster Sparebank"/>
    <s v="NOR"/>
    <s v="NO0010993033"/>
    <s v="5967007LIEEXZXEXMG87"/>
    <s v="R4322CAR8"/>
    <s v="R4322C"/>
    <n v="0"/>
    <s v="0C0000BX0Y"/>
    <s v="Luster Sparebank"/>
    <s v="NOR"/>
    <m/>
    <n v="0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146410',"/>
    <s v="'0C0000DELP',"/>
    <s v="Others"/>
    <m/>
    <n v="2003146410"/>
    <s v="Norva24 AS"/>
    <s v="NOR"/>
    <s v="SUST09C699BE"/>
    <s v="98450017C0M4970ACA77"/>
    <n v="0"/>
    <s v="0"/>
    <n v="0"/>
    <s v="0C0000DELP"/>
    <s v="Norva24 AS"/>
    <s v="NOR"/>
    <m/>
    <n v="0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149835',"/>
    <s v="'0C0000BXD3',"/>
    <s v="Others"/>
    <m/>
    <n v="2003149835"/>
    <s v="Shapoorji Pallonji Group of Cos."/>
    <s v="IND"/>
    <s v="SUST57352FD8"/>
    <n v="0"/>
    <n v="0"/>
    <s v="0"/>
    <n v="0"/>
    <s v="0C0000BXD3"/>
    <s v="Shapoorji Pallonji Group of Cos"/>
    <s v="IND"/>
    <m/>
    <n v="0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11006',"/>
    <s v="'0C0000BXGV',"/>
    <s v="Others"/>
    <m/>
    <n v="2003211006"/>
    <s v="Telenet International Finance SARL"/>
    <s v="LUX"/>
    <s v="BE6300369251"/>
    <s v="213800UQWC6KB34WEQ10"/>
    <n v="0"/>
    <s v="0"/>
    <n v="0"/>
    <s v="0C0000BXGV"/>
    <s v="Telenet International Finance SARL"/>
    <s v="LUX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14880',"/>
    <s v="'0C0000D4BO',"/>
    <s v="Munis 1"/>
    <m/>
    <n v="2003214880"/>
    <s v="Alexander Local School District (Ohio)"/>
    <s v="USA"/>
    <s v="US014680EN80"/>
    <n v="0"/>
    <s v="014680EN8"/>
    <s v="014680"/>
    <n v="0"/>
    <s v="0C0000D4BO"/>
    <s v="Alexander Local School District, Ohio"/>
    <s v="USA"/>
    <s v="OH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15016',"/>
    <s v="'0C0000DGE4',"/>
    <s v="Munis 1"/>
    <m/>
    <n v="2003215016"/>
    <s v="City of Alma (Michigan)"/>
    <s v="USA"/>
    <s v="US020141LC92"/>
    <n v="0"/>
    <s v="020141LC9"/>
    <s v="020141"/>
    <n v="0"/>
    <s v="0C0000DGE4"/>
    <s v="ALMA MICH"/>
    <s v="USA"/>
    <s v="USA"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231444',"/>
    <s v="'0C0000CZXR',"/>
    <s v="Munis 2"/>
    <m/>
    <n v="2003231444"/>
    <s v="Woodland Park Borough Board of Education (New Jersey)"/>
    <s v="USA"/>
    <s v="US97966VBF58"/>
    <n v="0"/>
    <s v="97966VBF5"/>
    <s v="97966V"/>
    <n v="0"/>
    <s v="0C0000CZXR"/>
    <s v="The Board of education of the Borough of Woodland Park"/>
    <s v="USA"/>
    <m/>
    <s v="Active"/>
    <n v="7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233782',"/>
    <s v="'0C0000DGEQ',"/>
    <s v="Munis 1"/>
    <m/>
    <n v="2003233782"/>
    <s v="City of American Fork (Utah)"/>
    <s v="USA"/>
    <s v="US026257PM10"/>
    <n v="0"/>
    <s v="026257PM1"/>
    <s v="026257"/>
    <n v="0"/>
    <s v="0C0000DGEQ"/>
    <s v="AMERICAN FORK CITY UTAH"/>
    <s v="USA"/>
    <s v="UT"/>
    <s v="Active"/>
    <n v="3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3813',"/>
    <s v="'0C0000DGEV',"/>
    <s v="Munis 1"/>
    <m/>
    <n v="2003233813"/>
    <s v="Amherst Exempted Village School District (Ohio)"/>
    <s v="USA"/>
    <s v="US031411KZ39"/>
    <n v="0"/>
    <s v="031411KZ3"/>
    <s v="031411"/>
    <n v="0"/>
    <s v="0C0000DGEV"/>
    <s v="AMHERST OHIO EXMP VLG SCH DIST"/>
    <s v="USA"/>
    <s v="OH"/>
    <s v="Active"/>
    <n v="3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4607',"/>
    <s v="'0C0000DGH5',"/>
    <s v="Munis 1"/>
    <m/>
    <n v="2003234607"/>
    <s v="County of Ashley (Arkansas)"/>
    <s v="USA"/>
    <s v="SUST53CD7739"/>
    <n v="0"/>
    <n v="0"/>
    <s v="0"/>
    <n v="0"/>
    <s v="0C0000DGH5"/>
    <s v="ASHLEY CNTY ARK CTFS PARTN"/>
    <s v="USA"/>
    <s v="AR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4682',"/>
    <s v="'0C0000CYRT',"/>
    <s v="Munis 1"/>
    <m/>
    <n v="2003234682"/>
    <s v="City of Attalla (Alabama)"/>
    <s v="USA"/>
    <s v="US049677JX68"/>
    <n v="0"/>
    <s v="049677JX6"/>
    <s v="049677"/>
    <n v="0"/>
    <s v="0C0000CYRT"/>
    <s v="City of Attalla,Alabama"/>
    <s v="USA"/>
    <s v="AL"/>
    <s v="Active"/>
    <n v="4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4831',"/>
    <s v="'0C0000D3ND',"/>
    <s v="Munis 1"/>
    <m/>
    <n v="2003234831"/>
    <s v="City of Baldwin (Pennsylvania)"/>
    <s v="USA"/>
    <s v="US058237KB32"/>
    <n v="0"/>
    <s v="058237KB3"/>
    <s v="058237"/>
    <n v="0"/>
    <s v="0C0000D3ND"/>
    <s v="Borough of Baldwin, Pennsylvania"/>
    <s v="USA"/>
    <s v="PA"/>
    <s v="Active"/>
    <n v="5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5972',"/>
    <s v="'0C0000DGKK',"/>
    <s v="Munis 1"/>
    <m/>
    <n v="2003235972"/>
    <s v="City of Bay St. Louis (Mississippi)"/>
    <s v="USA"/>
    <s v="US072545CG92"/>
    <n v="0"/>
    <s v="072545CG9"/>
    <s v="072545"/>
    <n v="0"/>
    <s v="0C0000DGKK"/>
    <s v="BAY ST LOUIS MISS"/>
    <s v="USA"/>
    <s v="MS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6031',"/>
    <s v="'0C0000CXT8',"/>
    <s v="Munis 1"/>
    <m/>
    <n v="2003236031"/>
    <s v="City of Beachwood (Ohio)"/>
    <s v="USA"/>
    <s v="US073527WG49"/>
    <s v="549300ERKKVJOASFIR64"/>
    <s v="073527WG4"/>
    <s v="073527"/>
    <n v="0"/>
    <s v="0C0000CXT8"/>
    <s v="City of Beachwood, Ohio"/>
    <s v="USA"/>
    <s v="OH"/>
    <s v="Active"/>
    <n v="2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6354',"/>
    <s v="'0C0000DGNB',"/>
    <s v="Munis 1"/>
    <m/>
    <n v="2003236354"/>
    <s v="City of Bergenfield (New Jersey)"/>
    <s v="USA"/>
    <s v="US083869HM29"/>
    <n v="0"/>
    <s v="083869HM2"/>
    <s v="083869"/>
    <n v="0"/>
    <s v="0C0000DGNB"/>
    <s v="BERGENFIELD N J"/>
    <s v="USA"/>
    <s v="NJ"/>
    <s v="Active"/>
    <n v="2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38836',"/>
    <s v="'0C0000DGQ1',"/>
    <s v="Munis 1"/>
    <m/>
    <n v="2003238836"/>
    <s v="City of Bogalusa (Louisiana)"/>
    <s v="USA"/>
    <s v="US097095HQ96"/>
    <n v="0"/>
    <s v="097095HQ9"/>
    <s v="097095"/>
    <n v="0"/>
    <s v="0C0000DGQ1"/>
    <s v="BOGALUSA LA"/>
    <s v="USA"/>
    <s v="L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0721',"/>
    <s v="'0C0000DGVA',"/>
    <s v="Munis 1"/>
    <m/>
    <n v="2003240721"/>
    <s v="City of Burlington (Wisconsin)"/>
    <s v="USA"/>
    <s v="US122133TQ43"/>
    <n v="0"/>
    <s v="122133TQ4"/>
    <s v="122133"/>
    <n v="0"/>
    <s v="0C0000DGVA"/>
    <s v="BURLINGTON WIS"/>
    <s v="USA"/>
    <s v="WI"/>
    <s v="Active"/>
    <n v="6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0968',"/>
    <s v="'0C0000DGXM',"/>
    <s v="Munis 1"/>
    <m/>
    <n v="2003240968"/>
    <s v="Canadian County Independent School District No. 34 (Oklahoma)"/>
    <s v="USA"/>
    <s v="US135555DN78"/>
    <n v="0"/>
    <s v="135555DN7"/>
    <s v="135555"/>
    <n v="0"/>
    <s v="0C0000DGXM"/>
    <s v="CANADIAN CNTY OKLA INDPT SCH DIST NO 034 EL RENO"/>
    <s v="USA"/>
    <s v="USA"/>
    <s v="Active"/>
    <n v="3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241099',"/>
    <s v="'0C0000DGYV',"/>
    <s v="Munis 1"/>
    <m/>
    <n v="2003241099"/>
    <s v="Caro Community School District (Michigan)"/>
    <s v="USA"/>
    <s v="US143681FU37"/>
    <n v="0"/>
    <s v="143681FU3"/>
    <s v="143681"/>
    <n v="0"/>
    <s v="0C0000DGYV"/>
    <s v="CARO MICH CMNTY SCH DIST"/>
    <s v="USA"/>
    <s v="MI"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2809',"/>
    <s v="'0C0000DH35',"/>
    <s v="Munis 1"/>
    <m/>
    <n v="2003242809"/>
    <s v="City of Chelsea (Alabama)"/>
    <s v="USA"/>
    <s v="US163250EV10"/>
    <n v="0"/>
    <s v="163250EV1"/>
    <s v="163250"/>
    <n v="0"/>
    <s v="0C0000DH35"/>
    <s v="CHELSEA ALA"/>
    <s v="USA"/>
    <s v="AL"/>
    <s v="Active"/>
    <n v="3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4084',"/>
    <s v="'0C0000CXPD',"/>
    <s v="Munis 1"/>
    <m/>
    <n v="2003244084"/>
    <s v="Chico Unified School District (California)"/>
    <s v="USA"/>
    <s v="US168520PY41"/>
    <n v="0"/>
    <s v="168520PY4"/>
    <s v="168520"/>
    <n v="0"/>
    <s v="0C0000CXPD"/>
    <s v="Chico Unified School District, California"/>
    <s v="USA"/>
    <s v="CA"/>
    <s v="Active"/>
    <n v="9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7502',"/>
    <s v="'0C0000DH9E',"/>
    <s v="Munis 1"/>
    <m/>
    <n v="2003247502"/>
    <s v="City of Columbia (Mississippi)"/>
    <s v="USA"/>
    <s v="US197846DA31"/>
    <n v="0"/>
    <s v="197846DA3"/>
    <s v="197846"/>
    <n v="0"/>
    <s v="0C0000DH9E"/>
    <s v="COLUMBIA MISS"/>
    <s v="USA"/>
    <s v="MS"/>
    <s v="Active"/>
    <n v="3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7560',"/>
    <s v="'0C0000DH9V',"/>
    <s v="Munis 1"/>
    <m/>
    <n v="2003247560"/>
    <s v="County of Comanche (Kansas)"/>
    <s v="USA"/>
    <s v="US199845BG26"/>
    <n v="0"/>
    <s v="199845BG2"/>
    <s v="199845"/>
    <n v="0"/>
    <s v="0C0000DH9V"/>
    <s v="COMANCHE CNTY KANS"/>
    <s v="USA"/>
    <s v="KS"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7646',"/>
    <s v="'0C0000DHAM',"/>
    <s v="Munis 1"/>
    <m/>
    <n v="2003247646"/>
    <s v="City of Converse (Texas)"/>
    <s v="USA"/>
    <s v="US212544GC87"/>
    <n v="0"/>
    <s v="212544GC8"/>
    <s v="212544"/>
    <n v="0"/>
    <s v="0C0000DHAM"/>
    <s v="CONVERSE TEX"/>
    <s v="USA"/>
    <s v="TX"/>
    <s v="Active"/>
    <n v="4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9212',"/>
    <s v="'0C0000DLQU',"/>
    <s v="Munis 1"/>
    <m/>
    <n v="2003249212"/>
    <s v="City of Danville (Indiana)"/>
    <s v="USA"/>
    <s v="US23656TAF21"/>
    <n v="0"/>
    <s v="23656TAF2"/>
    <s v="23656T"/>
    <n v="0"/>
    <s v="0C0000DLQU"/>
    <s v="DANVILLE IND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249245',"/>
    <s v="'0C0000DHHN',"/>
    <s v="Munis 1"/>
    <m/>
    <n v="2003249245"/>
    <s v="County of Davis (Utah)"/>
    <s v="USA"/>
    <s v="US239001GU84"/>
    <n v="0"/>
    <s v="239001GU8"/>
    <s v="239001"/>
    <n v="0"/>
    <s v="0C0000DHHN"/>
    <s v="DAVIS CNTY UTAH"/>
    <s v="USA"/>
    <s v="UT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49270',"/>
    <s v="'0C0000DHI1',"/>
    <s v="Munis 1"/>
    <m/>
    <n v="2003249270"/>
    <s v="County of Dekalb (Alabama)"/>
    <s v="USA"/>
    <s v="US240424EU18"/>
    <n v="0"/>
    <s v="240424EU1"/>
    <s v="240424"/>
    <n v="0"/>
    <s v="0C0000DHI1"/>
    <s v="DEKALB CNTY ALA"/>
    <s v="USA"/>
    <s v="AL"/>
    <s v="Active"/>
    <n v="2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0892',"/>
    <s v="'0C0000DHNP',"/>
    <s v="Munis 2"/>
    <m/>
    <n v="2003250892"/>
    <s v="Earlimart Elementary School District (California)"/>
    <s v="USA"/>
    <s v="US270198DE10"/>
    <n v="0"/>
    <s v="270198DE1"/>
    <s v="270198"/>
    <n v="0"/>
    <s v="0C0000DHNP"/>
    <s v="EARLIMART CALIF ELEM SCH DIST"/>
    <s v="USA"/>
    <s v="CA"/>
    <s v="Active"/>
    <n v="2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1202',"/>
    <s v="'0C0000DHPH',"/>
    <s v="Munis 1"/>
    <m/>
    <n v="2003251202"/>
    <s v="City of Eaton Rapids (Michigan)"/>
    <s v="USA"/>
    <s v="US278227CV34"/>
    <n v="0"/>
    <s v="278227CV3"/>
    <s v="278227"/>
    <n v="0"/>
    <s v="0C0000DHPH"/>
    <s v="EATON RAPIDS MICH"/>
    <s v="USA"/>
    <s v="MI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1434',"/>
    <s v="'0C0000DHR6',"/>
    <s v="Munis 2"/>
    <m/>
    <n v="2003251434"/>
    <s v="Elkton-Pigeon-Bay Port School District (Michigan)"/>
    <s v="USA"/>
    <s v="US288101ES37"/>
    <n v="0"/>
    <s v="288101ES3"/>
    <s v="288101"/>
    <n v="0"/>
    <s v="0C0000DHR6"/>
    <s v="ELKTON PIGEON BAY PORT MICH SCH DIST"/>
    <s v="USA"/>
    <m/>
    <s v="Active"/>
    <n v="26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251842',"/>
    <s v="'0C0000CZ51',"/>
    <s v="Munis 1"/>
    <m/>
    <n v="2003251842"/>
    <s v="City of Ellwood City (Pennsylvania)"/>
    <s v="USA"/>
    <s v="US289209GT90"/>
    <n v="0"/>
    <s v="289209GT9"/>
    <s v="289209"/>
    <n v="0"/>
    <s v="0C0000CZ51"/>
    <m/>
    <s v="USA"/>
    <s v="PA"/>
    <s v="Active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2371',"/>
    <s v="'0C0000DHTW',"/>
    <s v="Munis 2"/>
    <m/>
    <n v="2003252371"/>
    <s v="Fairview School District (Pennsylvania)"/>
    <s v="USA"/>
    <s v="US305879JG46"/>
    <n v="0"/>
    <s v="305879JG4"/>
    <s v="305879"/>
    <n v="0"/>
    <s v="0C0000DHTW"/>
    <s v="FAIRVIEW PA SCH DIST"/>
    <s v="USA"/>
    <s v="PA"/>
    <s v="Active"/>
    <n v="3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3195',"/>
    <s v="'0C00009I4S',"/>
    <s v="Others"/>
    <m/>
    <n v="2003253195"/>
    <s v="Fresenius Medical Care US Finance II, Inc."/>
    <s v="USA"/>
    <s v="US35802XAJ28"/>
    <s v="5493008GJ5TVVTY4UM62"/>
    <s v="35802XAJ2"/>
    <s v="35802X"/>
    <n v="0"/>
    <s v="0C00009I4S"/>
    <s v="Fresenius Medical Care US Finance II Inc"/>
    <s v="USA"/>
    <s v="DE"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5204',"/>
    <s v="'0C0000DI09',"/>
    <s v="Munis 1"/>
    <m/>
    <n v="2003255204"/>
    <s v="City of Galena Park (Texas)"/>
    <s v="USA"/>
    <s v="US363316KV10"/>
    <n v="0"/>
    <s v="363316KV1"/>
    <s v="363316"/>
    <n v="0"/>
    <s v="0C0000DI09"/>
    <s v="GALENA PARK TEX"/>
    <s v="USA"/>
    <s v="TX"/>
    <s v="Active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5583',"/>
    <s v="'0C0000DI24',"/>
    <s v="Munis 2"/>
    <m/>
    <n v="2003255583"/>
    <s v="Georgetown Exempted Village School District (Ohio)"/>
    <s v="USA"/>
    <s v="US372863DH07"/>
    <n v="0"/>
    <s v="372863DH0"/>
    <s v="372863"/>
    <n v="0"/>
    <s v="0C0000DI24"/>
    <s v="GEORGETOWN OHIO EXMP VLG SCH DIST"/>
    <s v="USA"/>
    <s v="OH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5712',"/>
    <s v="'0C0000DI3L',"/>
    <s v="Munis 1"/>
    <m/>
    <n v="2003255712"/>
    <s v="City of Gloversville (New York)"/>
    <s v="USA"/>
    <s v="US379856LZ82"/>
    <n v="0"/>
    <s v="379856LZ8"/>
    <s v="379856"/>
    <n v="0"/>
    <s v="0C0000DI3L"/>
    <s v="GLOVERSVILLE N Y"/>
    <s v="USA"/>
    <s v="NY"/>
    <s v="Active"/>
    <n v="2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6699',"/>
    <s v="'0C0000CZJL',"/>
    <s v="Munis 1"/>
    <m/>
    <n v="2003256699"/>
    <s v="City of Granite Shoals (Texas)"/>
    <s v="USA"/>
    <s v="US387468EL15"/>
    <n v="0"/>
    <s v="387468EL1"/>
    <s v="387468"/>
    <n v="0"/>
    <s v="0C0000CZJL"/>
    <s v="City of Granite Shoals, Texas"/>
    <s v="USA"/>
    <s v="TX"/>
    <s v="Active"/>
    <n v="2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7787',"/>
    <s v="'0C0000DI7I',"/>
    <s v="Munis 1"/>
    <m/>
    <n v="2003257787"/>
    <s v="City of Grenada (Mississippi)"/>
    <s v="USA"/>
    <s v="US397676VL86"/>
    <n v="0"/>
    <s v="397676VL8"/>
    <s v="397676"/>
    <n v="0"/>
    <s v="0C0000DI7I"/>
    <s v="GRENADA MISS"/>
    <s v="USA"/>
    <s v="USA"/>
    <s v="Active"/>
    <n v="26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258945',"/>
    <s v="'0C0000DI9Q',"/>
    <s v="Munis 2"/>
    <m/>
    <n v="2003258945"/>
    <s v="Hampton Township School District (Pennsylvania)"/>
    <s v="USA"/>
    <s v="US409504RH22"/>
    <n v="0"/>
    <s v="409504RH2"/>
    <s v="409504"/>
    <n v="0"/>
    <s v="0C0000DI9Q"/>
    <s v="HAMPTON TWP PA SCH DIST"/>
    <s v="USA"/>
    <s v="PA"/>
    <s v="Active"/>
    <n v="4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59077',"/>
    <s v="'0C0000DLSK',"/>
    <s v="Munis 1"/>
    <m/>
    <n v="2003259077"/>
    <s v="County of Harris (Georgia)"/>
    <s v="USA"/>
    <s v="SUSTC55927D7"/>
    <n v="0"/>
    <n v="0"/>
    <s v="0"/>
    <n v="0"/>
    <s v="0C0000DLSK"/>
    <s v="HARRIS CNTY GA WTR SYS REV"/>
    <s v="USA"/>
    <m/>
    <s v="Active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260654',"/>
    <s v="'0C0000DLSU',"/>
    <s v="Munis 2"/>
    <m/>
    <n v="2003260654"/>
    <s v="Homewood Board of Education (Alabama)"/>
    <s v="USA"/>
    <s v="US43788QAH39"/>
    <n v="0"/>
    <s v="43788QAH3"/>
    <s v="43788Q"/>
    <n v="0"/>
    <s v="0C0000DLSU"/>
    <s v="HOMEWOOD ALA CITY BRD ED SPL TAX SCH WTS"/>
    <s v="USA"/>
    <m/>
    <s v="Active"/>
    <n v="1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260762',"/>
    <s v="'0C0000DIHH',"/>
    <s v="Munis 1"/>
    <m/>
    <n v="2003260762"/>
    <s v="City of Hudson (Texas)"/>
    <s v="USA"/>
    <s v="SUST328EE96E"/>
    <n v="0"/>
    <n v="0"/>
    <s v="0"/>
    <n v="0"/>
    <s v="0C0000DIHH"/>
    <s v="HUDSON TEX"/>
    <s v="USA"/>
    <s v="TX"/>
    <s v="Active"/>
    <n v="2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61707',"/>
    <s v="'0C0000DIJ0',"/>
    <s v="Munis 1"/>
    <m/>
    <n v="2003261707"/>
    <s v="City of Independence (Oregon)"/>
    <s v="USA"/>
    <s v="US453907FA08"/>
    <n v="0"/>
    <s v="453907FA0"/>
    <s v="453907"/>
    <n v="0"/>
    <s v="0C0000DIJ0"/>
    <s v="INDEPENDENCE ORE"/>
    <s v="USA"/>
    <s v="OR"/>
    <s v="Active"/>
    <n v="6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62493',"/>
    <s v="'0C00007W33',"/>
    <s v="Munis 2"/>
    <m/>
    <n v="2003262493"/>
    <s v="County of Jackson (West Virginia)"/>
    <s v="USA"/>
    <s v="SUST7C65E972"/>
    <n v="0"/>
    <n v="0"/>
    <s v="0"/>
    <n v="0"/>
    <s v="0C00007W33"/>
    <s v="JACKSON CNTY W VA POLLUTN CTL"/>
    <s v="USA"/>
    <m/>
    <s v="Active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262647',"/>
    <s v="'0C0000DMQJ',"/>
    <s v="Munis 2"/>
    <m/>
    <n v="2003262647"/>
    <s v="County of Jefferson Davis (Mississippi)"/>
    <s v="USA"/>
    <s v="SUST6F8419DC"/>
    <n v="0"/>
    <n v="0"/>
    <s v="0"/>
    <n v="0"/>
    <s v="0C0000DMQJ"/>
    <s v="JEFFERSON DAVIS CNTY MISS"/>
    <s v="USA"/>
    <s v="MS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65053',"/>
    <s v="'0C0000DIRT',"/>
    <s v="Munis 2"/>
    <m/>
    <n v="2003265053"/>
    <s v="County of Kittson (Minnesota)"/>
    <s v="USA"/>
    <s v="SUSTD23267DD"/>
    <n v="0"/>
    <n v="0"/>
    <s v="0"/>
    <n v="0"/>
    <s v="0C0000DIRT"/>
    <s v="KITTSON CNTY MINN"/>
    <s v="USA"/>
    <s v="MN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65318',"/>
    <s v="'0C0000DITX',"/>
    <s v="Munis 2"/>
    <m/>
    <n v="2003265318"/>
    <s v="Lake County School District No. 38 (Illinois)"/>
    <s v="USA"/>
    <s v="US508552CJ35"/>
    <n v="0"/>
    <s v="508552CJ3"/>
    <s v="508552"/>
    <n v="0"/>
    <s v="0C0000DITX"/>
    <s v="LAKE CNTY ILL SCH DIST NO 038 BIG HOLLOW"/>
    <s v="USA"/>
    <m/>
    <s v="Active"/>
    <n v="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265595',"/>
    <s v="'0C0000DLTZ',"/>
    <s v="Munis 2"/>
    <m/>
    <n v="2003265595"/>
    <s v="Lamar County School District (Georgia)"/>
    <s v="USA"/>
    <s v="US51300PBE34"/>
    <n v="0"/>
    <s v="51300PBE3"/>
    <s v="51300P"/>
    <n v="0"/>
    <s v="0C0000DLTZ"/>
    <s v="LAMAR CNTY GA SCH DIST"/>
    <s v="USA"/>
    <s v="GA"/>
    <s v="Active"/>
    <n v="1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69653',"/>
    <s v="'0C0000DJ4M',"/>
    <s v="Munis 1"/>
    <m/>
    <n v="2003269653"/>
    <s v="City of Lynden (Washington)"/>
    <s v="USA"/>
    <s v="US551282GY62"/>
    <n v="0"/>
    <s v="551282GY6"/>
    <s v="551282"/>
    <n v="0"/>
    <s v="0C0000DJ4M"/>
    <s v="LYNDEN WASH"/>
    <s v="USA"/>
    <s v="WA"/>
    <s v="Active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71290',"/>
    <s v="'0C0000CXVX',"/>
    <s v="Munis 2"/>
    <m/>
    <n v="2003271290"/>
    <s v="Maconaquah School Corp. (Indiana)"/>
    <s v="USA"/>
    <s v="US555874CM65"/>
    <n v="0"/>
    <s v="555874CM6"/>
    <s v="555874"/>
    <n v="0"/>
    <s v="0C0000CXVX"/>
    <s v="Maconaquah School Corp, Indiana"/>
    <s v="USA"/>
    <s v="IN"/>
    <s v="Active"/>
    <n v="1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71518',"/>
    <s v="'0C0000DJ67',"/>
    <s v="Munis 2"/>
    <m/>
    <n v="2003271518"/>
    <s v="Mahwah Township School District (New Jersey)"/>
    <s v="USA"/>
    <s v="US560262JH16"/>
    <n v="0"/>
    <s v="560262JH1"/>
    <s v="560262"/>
    <n v="0"/>
    <s v="0C0000DJ67"/>
    <s v="MAHWAH TWP N J SCH DIST"/>
    <s v="USA"/>
    <s v="NJ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72142',"/>
    <s v="'0C0000DJ9Q',"/>
    <s v="Munis 1"/>
    <m/>
    <n v="2003272142"/>
    <s v="City of Marlborough (Massachusetts)"/>
    <s v="USA"/>
    <s v="US5708844C72"/>
    <n v="0"/>
    <s v="5708844C7"/>
    <s v="570884"/>
    <n v="0"/>
    <s v="0C0000DJ9Q"/>
    <s v="MARLBOROUGH MASS"/>
    <s v="USA"/>
    <s v="MA"/>
    <s v="Active"/>
    <n v="8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74645',"/>
    <s v="'0C0000DJDI',"/>
    <s v="Munis 2"/>
    <m/>
    <n v="2003274645"/>
    <s v="Medina City School District (Ohio)"/>
    <s v="USA"/>
    <s v="US584853LW34"/>
    <n v="0"/>
    <s v="584853LW3"/>
    <s v="584853"/>
    <n v="0"/>
    <s v="0C0000DJDI"/>
    <s v="MEDINA OHIO CITY SCH DIST"/>
    <s v="USA"/>
    <s v="OH"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75781',"/>
    <s v="'0C0000DLVJ',"/>
    <s v="Munis 2"/>
    <m/>
    <n v="2003275781"/>
    <s v="County of Milam (Texas)"/>
    <s v="USA"/>
    <s v="SUST3CC78849"/>
    <n v="0"/>
    <n v="0"/>
    <s v="0"/>
    <n v="0"/>
    <s v="0C0000DLVJ"/>
    <s v="MILAM CNTY TEX"/>
    <s v="USA"/>
    <s v="TX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75840',"/>
    <s v="'0C0000CZGV',"/>
    <s v="Munis 2"/>
    <m/>
    <n v="2003275840"/>
    <s v="County of Mills (Iowa)"/>
    <s v="USA"/>
    <s v="US60114PCM14"/>
    <n v="0"/>
    <s v="60114PCM1"/>
    <s v="60114P"/>
    <n v="0"/>
    <s v="0C0000CZGV"/>
    <s v="Mills County, Iowa"/>
    <s v="USA"/>
    <s v="IA"/>
    <s v="Active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80095',"/>
    <s v="'0C00008Y59',"/>
    <s v="Munis 2"/>
    <m/>
    <n v="2003280095"/>
    <s v="Modesto Elementary School District (California)"/>
    <s v="USA"/>
    <s v="US607735EB98"/>
    <n v="0"/>
    <s v="607735EB9"/>
    <s v="607735"/>
    <n v="0"/>
    <s v="0C00008Y59"/>
    <s v="Modesto Elementary School District/Stanislaus County"/>
    <s v="USA"/>
    <m/>
    <s v="Active"/>
    <n v="91"/>
    <s v="FI"/>
    <x v="0"/>
    <x v="6"/>
    <m/>
    <m/>
    <s v="NO"/>
    <m/>
    <m/>
    <m/>
    <s v="Active"/>
    <s v="Normal"/>
    <x v="0"/>
    <m/>
    <s v="Not Updated"/>
    <m/>
    <s v="No Corporate Action Found"/>
    <s v="No CA Found."/>
    <s v="https://emma.msrb.org/IssuerHomePage/Issuer?id=CB6A5A7CF59C84C680A664BBB3E0CD7A&amp;type=G"/>
    <s v="https://emma.msrb.org/P21810216.pdf"/>
    <m/>
    <m/>
    <m/>
    <m/>
    <m/>
    <m/>
    <m/>
  </r>
  <r>
    <s v="'2003282799',"/>
    <s v="'0C0000DMO2',"/>
    <s v="Others"/>
    <m/>
    <n v="2003282799"/>
    <s v="Mountainside Borough School District (New Jersey)"/>
    <s v="USA"/>
    <s v="US624539FF47"/>
    <n v="0"/>
    <s v="624539FF4"/>
    <s v="624539"/>
    <n v="0"/>
    <s v="0C0000DMO2"/>
    <s v="MOUNTAINSIDE N J SCH DIST"/>
    <s v="USA"/>
    <m/>
    <s v="Active"/>
    <n v="1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283900',"/>
    <s v="'0C0000DJP8',"/>
    <s v="Munis 2"/>
    <m/>
    <n v="2003283900"/>
    <s v="New Lisbon School District (Wisconsin)"/>
    <s v="USA"/>
    <s v="US646489DA96"/>
    <n v="0"/>
    <s v="646489DA9"/>
    <s v="646489"/>
    <n v="0"/>
    <s v="0C0000DJP8"/>
    <s v="NEW LISBON WIS SCH DIST"/>
    <s v="USA"/>
    <s v="WI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87495',"/>
    <s v="'0C0000DJUH',"/>
    <s v="Munis 1"/>
    <m/>
    <n v="2003287495"/>
    <s v="City of Nyack (New York)"/>
    <s v="USA"/>
    <s v="US670641EU96"/>
    <n v="0"/>
    <s v="670641EU9"/>
    <s v="670641"/>
    <n v="0"/>
    <s v="0C0000DJUH"/>
    <s v="NYACK N Y"/>
    <s v="USA"/>
    <s v="NY"/>
    <s v="Active"/>
    <n v="3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87522',"/>
    <s v="'0C0000CYJX',"/>
    <s v="Munis 1"/>
    <m/>
    <n v="2003287522"/>
    <s v="City of Oak Forest (Illinois)"/>
    <s v="USA"/>
    <s v="US671171FZ47"/>
    <n v="0"/>
    <s v="671171FZ4"/>
    <s v="671171"/>
    <n v="0"/>
    <s v="0C0000CYJX"/>
    <s v="City of Oak Forest,Illinois"/>
    <s v="USA"/>
    <s v="IL"/>
    <s v="Active"/>
    <n v="2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88122',"/>
    <s v="'0C0000DJV5',"/>
    <s v="Munis 1"/>
    <m/>
    <n v="2003288122"/>
    <s v="City of Obetz (Ohio)"/>
    <s v="USA"/>
    <s v="US674378EA83"/>
    <n v="0"/>
    <s v="674378EA8"/>
    <s v="674378"/>
    <n v="0"/>
    <s v="0C0000DJV5"/>
    <s v="OBETZ OHIO"/>
    <s v="USA"/>
    <s v="OH"/>
    <s v="Active"/>
    <n v="2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89288',"/>
    <s v="'0C0000DJWP',"/>
    <s v="Munis 2"/>
    <m/>
    <n v="2003289288"/>
    <s v="Old Tappan Board of Education (New Jersey)"/>
    <s v="USA"/>
    <s v="US680299BU77"/>
    <n v="0"/>
    <s v="680299BU7"/>
    <s v="680299"/>
    <n v="0"/>
    <s v="0C0000DJWP"/>
    <s v="OLD TAPPAN N J BRD ED"/>
    <s v="USA"/>
    <s v="NJ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0402',"/>
    <s v="'0C0000DJYC',"/>
    <s v="Munis 2"/>
    <m/>
    <n v="2003290402"/>
    <s v="County of Osage (Kansas)"/>
    <s v="USA"/>
    <s v="US687635DL33"/>
    <n v="0"/>
    <s v="687635DL3"/>
    <s v="687635"/>
    <n v="0"/>
    <s v="0C0000DJYC"/>
    <s v="OSAGE CNTY KANS"/>
    <s v="USA"/>
    <s v="KS"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1516',"/>
    <s v="'0C0000DK02',"/>
    <s v="Munis 1"/>
    <m/>
    <n v="2003291516"/>
    <s v="City of Palmyra (New Jersey)"/>
    <s v="USA"/>
    <s v="US697277EJ61"/>
    <n v="0"/>
    <s v="697277EJ6"/>
    <s v="697277"/>
    <n v="0"/>
    <s v="0C0000DK02"/>
    <s v="PALMYRA N J"/>
    <s v="USA"/>
    <s v="NJ"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2348',"/>
    <s v="'0C0000DK1Y',"/>
    <s v="Munis 1"/>
    <m/>
    <n v="2003292348"/>
    <s v="City of Payson (Arizona)"/>
    <s v="USA"/>
    <s v="US704516DD22"/>
    <n v="0"/>
    <s v="704516DD2"/>
    <s v="704516"/>
    <n v="0"/>
    <s v="0C0000DK1Y"/>
    <s v="PAYSON ARIZ"/>
    <s v="USA"/>
    <s v="AZ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3334',"/>
    <s v="'0C0000DK2Y',"/>
    <s v="Munis 1"/>
    <m/>
    <n v="2003293334"/>
    <s v="City of Peoria Heights (Illinois)"/>
    <s v="USA"/>
    <s v="US713173CK60"/>
    <n v="0"/>
    <s v="713173CK6"/>
    <s v="713173"/>
    <n v="0"/>
    <s v="0C0000DK2Y"/>
    <s v="PEORIA HEIGHTS ILL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294424',"/>
    <s v="'0C0000DK7X',"/>
    <s v="Munis 2"/>
    <m/>
    <n v="2003294424"/>
    <s v="County of Pope (Minnesota)"/>
    <s v="USA"/>
    <s v="SUST29591924"/>
    <n v="0"/>
    <n v="0"/>
    <s v="0"/>
    <n v="0"/>
    <s v="0C0000DK7X"/>
    <s v="POPE CNTY MINN"/>
    <s v="USA"/>
    <s v="MN"/>
    <s v="Active"/>
    <n v="4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4507',"/>
    <s v="'0C0000DK8I',"/>
    <s v="Munis 1"/>
    <m/>
    <n v="2003294507"/>
    <s v="City of Portage (Wisconsin)"/>
    <s v="USA"/>
    <s v="US736032SC80"/>
    <n v="0"/>
    <s v="736032SC8"/>
    <s v="736032"/>
    <n v="0"/>
    <s v="0C0000DK8I"/>
    <s v="PORTAGE WIS"/>
    <s v="USA"/>
    <s v="WI"/>
    <s v="Active"/>
    <n v="6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5711',"/>
    <s v="'0C0000DKFJ',"/>
    <s v="Munis 2"/>
    <m/>
    <n v="2003295711"/>
    <s v="Riverbank Unified School District (California)"/>
    <s v="USA"/>
    <s v="US768569EW11"/>
    <n v="0"/>
    <s v="768569EW1"/>
    <s v="768569"/>
    <n v="0"/>
    <s v="0C0000DKFJ"/>
    <s v="RIVERBANK CALIF UNI SCH DIST"/>
    <s v="USA"/>
    <s v="CA"/>
    <s v="Active"/>
    <n v="4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8791',"/>
    <s v="'0C0000DKLT',"/>
    <s v="Munis 2"/>
    <m/>
    <n v="2003298791"/>
    <s v="County of Saline (Kansas)"/>
    <s v="USA"/>
    <s v="SUST15DCA4D5"/>
    <n v="0"/>
    <n v="0"/>
    <s v="0"/>
    <n v="0"/>
    <s v="0C0000DKLT"/>
    <s v="SALINE CNTY KANS"/>
    <s v="USA"/>
    <s v="KS"/>
    <s v="Active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299270',"/>
    <s v="'0C0000DKOD',"/>
    <s v="Munis 2"/>
    <m/>
    <n v="2003299270"/>
    <s v="County of Sargent (North Dakota)"/>
    <s v="USA"/>
    <s v="SUST00E12D69"/>
    <n v="0"/>
    <n v="0"/>
    <s v="0"/>
    <n v="0"/>
    <s v="0C0000DKOD"/>
    <s v="SARGENT CNTY N D"/>
    <s v="USA"/>
    <s v="ND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01494',"/>
    <s v="'0C0000CLQV',"/>
    <s v="Others"/>
    <m/>
    <n v="2003301494"/>
    <s v="Newcrest Finance Pty Ltd."/>
    <s v="AUS"/>
    <s v="USQ66511AE81"/>
    <s v="549300I0XDZ4K7PDSS04"/>
    <s v="Q66511AE8"/>
    <s v="Q66511"/>
    <n v="0"/>
    <s v="0C0000CLQV"/>
    <s v="Newcrest Finance Pty Ltd"/>
    <s v="AUS"/>
    <m/>
    <s v="Active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02818',"/>
    <s v="'0C0000DKTM',"/>
    <s v="Munis 2"/>
    <m/>
    <n v="2003302818"/>
    <s v="Somerdale Borough School District (New Jersey)"/>
    <s v="USA"/>
    <s v="US834477DS76"/>
    <n v="0"/>
    <s v="834477DS7"/>
    <s v="834477"/>
    <n v="0"/>
    <s v="0C0000DKTM"/>
    <s v="SOMERDALE N J SCH DIST"/>
    <s v="USA"/>
    <s v="NJ"/>
    <s v="Active"/>
    <n v="1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04317',"/>
    <s v="'0C0000DKZF',"/>
    <s v="Munis 1"/>
    <m/>
    <n v="2003304317"/>
    <s v="City of Sun Prairie (Wisconsin)"/>
    <s v="USA"/>
    <s v="US866849V741"/>
    <n v="0"/>
    <s v="866849V74"/>
    <s v="866849"/>
    <n v="0"/>
    <s v="0C0000DKZF"/>
    <s v="SUN PRAIRIE WIS"/>
    <s v="USA"/>
    <s v="USA"/>
    <s v="Active"/>
    <n v="13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05275',"/>
    <s v="'0C0000DL1G',"/>
    <s v="Munis 2"/>
    <m/>
    <n v="2003305275"/>
    <s v="Taylor Community School Corp. (Indiana)"/>
    <s v="USA"/>
    <s v="US877176DH72"/>
    <n v="0"/>
    <s v="877176DH7"/>
    <s v="877176"/>
    <n v="0"/>
    <s v="0C0000DL1G"/>
    <s v="Taylor Ind Cmnty Sch Corp"/>
    <s v="USA"/>
    <s v="IN"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06469',"/>
    <s v="'0C0000DL30',"/>
    <s v="Munis 2"/>
    <m/>
    <n v="2003306469"/>
    <s v="County of Tom Green (Texas)"/>
    <s v="USA"/>
    <s v="SUST778DBC62"/>
    <n v="0"/>
    <n v="0"/>
    <s v="0"/>
    <n v="0"/>
    <s v="0C0000DL30"/>
    <s v="TOM GREEN CNTY TEX"/>
    <s v="USA"/>
    <s v="TX"/>
    <s v="Active"/>
    <n v="2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07638',"/>
    <s v="'0C0000D4GV',"/>
    <s v="Munis 2"/>
    <m/>
    <n v="2003307638"/>
    <s v="Twin Lakes School Building Corp. (Indiana)"/>
    <s v="USA"/>
    <s v="US901663CH55"/>
    <n v="0"/>
    <s v="901663CH5"/>
    <s v="901663"/>
    <n v="0"/>
    <s v="0C0000D4GV"/>
    <s v="Twin Lakes School Building Corp"/>
    <s v="USA"/>
    <s v="USA"/>
    <s v="Active"/>
    <n v="27"/>
    <s v="FI"/>
    <x v="0"/>
    <x v="6"/>
    <m/>
    <m/>
    <s v="NO"/>
    <m/>
    <m/>
    <m/>
    <s v="Active"/>
    <s v="Normal"/>
    <x v="0"/>
    <m/>
    <s v="Not Updated"/>
    <s v="Normal"/>
    <s v="No Corporate Action Found"/>
    <s v="No CA Found."/>
    <s v="https://emma.msrb.org/P11711020.pdf"/>
    <s v="https://emma.msrb.org/IssuerHomePage/Issuer?id=F5EA1DA1B72A3D11D7004463A757E032&amp;type=G"/>
    <m/>
    <m/>
    <m/>
    <m/>
    <m/>
    <m/>
    <m/>
  </r>
  <r>
    <s v="'2003309981',"/>
    <s v="'0C0000CZH3',"/>
    <s v="Munis 2"/>
    <m/>
    <n v="2003309981"/>
    <s v="Wasatch County School District (Utah)"/>
    <s v="USA"/>
    <s v="US936784HM20"/>
    <n v="0"/>
    <s v="936784HM2"/>
    <s v="936784"/>
    <n v="0"/>
    <s v="0C0000CZH3"/>
    <s v="Wasatch County School District, Utah"/>
    <s v="USA"/>
    <s v="UT"/>
    <s v="Active"/>
    <n v="1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10125',"/>
    <s v="'0C0000DLDB',"/>
    <s v="Munis 1"/>
    <m/>
    <n v="2003310125"/>
    <s v="City of Waterville (Ohio)"/>
    <s v="USA"/>
    <s v="US942318FF81"/>
    <n v="0"/>
    <s v="942318FF8"/>
    <s v="942318"/>
    <n v="0"/>
    <s v="0C0000DLDB"/>
    <s v="WATERVILLE OHIO"/>
    <s v="USA"/>
    <s v="OH"/>
    <s v="Active"/>
    <n v="1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10143',"/>
    <s v="'0C0000DM1T',"/>
    <s v="Munis 2"/>
    <m/>
    <n v="2003310143"/>
    <s v="Waugh School District (California)"/>
    <s v="USA"/>
    <s v="US94282PBM77"/>
    <n v="0"/>
    <s v="94282PBM7"/>
    <s v="94282P"/>
    <n v="0"/>
    <s v="0C0000DM1T"/>
    <s v="WAUGH CALIF SCH DIST"/>
    <s v="USA"/>
    <s v="CA"/>
    <s v="Active"/>
    <n v="3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11426',"/>
    <s v="'0C00008V3L',"/>
    <s v="Munis 2"/>
    <m/>
    <n v="2003311426"/>
    <s v="White Settlement Independent School District (Texas)"/>
    <s v="USA"/>
    <s v="US9645592K35"/>
    <s v="549300B8PVL52E9C8O15"/>
    <s v="9645592K3"/>
    <s v="964559"/>
    <n v="0"/>
    <s v="0C00008V3L"/>
    <s v="White Settlement Independent School District"/>
    <s v="USA"/>
    <s v="TX"/>
    <s v="Active"/>
    <n v="7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12247',"/>
    <s v="'0C0000DLJ3',"/>
    <s v="Munis 2"/>
    <m/>
    <n v="2003312247"/>
    <s v="Wild Rose School District (Wisconsin)"/>
    <s v="USA"/>
    <s v="US968088DG69"/>
    <n v="0"/>
    <s v="968088DG6"/>
    <s v="968088"/>
    <n v="0"/>
    <s v="0C0000DLJ3"/>
    <s v="WILD ROSE WIS SCH DIST"/>
    <s v="USA"/>
    <s v="USA"/>
    <s v="Active"/>
    <n v="18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313394',"/>
    <s v="'0C0000DLLR',"/>
    <s v="Munis 2"/>
    <m/>
    <n v="2003313394"/>
    <s v="County of Wood (West Virginia)"/>
    <s v="USA"/>
    <s v="SUSTD95418AE"/>
    <n v="0"/>
    <n v="0"/>
    <s v="0"/>
    <n v="0"/>
    <s v="0C0000DLLR"/>
    <s v="WOOD CNTY W VA COML DEV REV"/>
    <s v="USA"/>
    <m/>
    <s v="Active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320668',"/>
    <s v="'0C00007R39',"/>
    <s v="Munis 2"/>
    <m/>
    <n v="2003320668"/>
    <s v="East Porter County School Corp. (Indiana)"/>
    <s v="USA"/>
    <s v="US274542BD00"/>
    <n v="0"/>
    <s v="274542BD0"/>
    <s v="274542"/>
    <n v="0"/>
    <s v="0C00007R39"/>
    <s v="EAST PORTER CNTY SCH CORP IND"/>
    <s v="USA"/>
    <m/>
    <s v="Active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321929',"/>
    <s v="'0C0000DELZ',"/>
    <s v="Others"/>
    <m/>
    <n v="2003321929"/>
    <s v="Suzhou Rail Transit Group Co., Ltd."/>
    <s v="CHN"/>
    <s v="CND10001Q9B6"/>
    <s v="3003005D0FKTBU6FZC33"/>
    <s v="Y831FGAC3"/>
    <s v="Y831FG"/>
    <n v="0"/>
    <s v="0C0000DELZ"/>
    <s v="Suzhou Rail Transit Group Co Ltd"/>
    <s v="CHN"/>
    <m/>
    <s v="Active"/>
    <n v="3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325760',"/>
    <s v="'0C0000CZVB',"/>
    <s v="Others"/>
    <m/>
    <n v="2003325760"/>
    <s v="The Governing Council of the University of Toronto"/>
    <s v="CAN"/>
    <s v="CA383660AE72"/>
    <s v="549300XJK3PWW7NDRD70"/>
    <s v="383660AE7"/>
    <s v="383660"/>
    <n v="0"/>
    <s v="0C0000CZVB"/>
    <s v="The Governing Council of the University of Toronto"/>
    <s v="CAN"/>
    <m/>
    <s v="Active"/>
    <n v="5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327868',"/>
    <s v="'0C00008FU3',"/>
    <s v="Others"/>
    <m/>
    <n v="2003327868"/>
    <s v="Floatel International Ltd."/>
    <s v="NOR"/>
    <s v="NO0013188102"/>
    <s v="549300WL84OZOSWF0U42"/>
    <s v="G3597XAP8"/>
    <s v="G3597X"/>
    <n v="0"/>
    <s v="0C00008FU3"/>
    <s v="Floatel International Ltd"/>
    <s v="BMU"/>
    <m/>
    <s v="Active"/>
    <n v="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40345',"/>
    <s v="'0C0000DMG9',"/>
    <s v="Munis 1"/>
    <m/>
    <n v="2003340345"/>
    <s v="County of Bath (Kentucky)"/>
    <s v="USA"/>
    <s v="SUST3E7B61B3"/>
    <n v="0"/>
    <n v="0"/>
    <s v="0"/>
    <n v="0"/>
    <s v="0C0000DMG9"/>
    <s v="Bath County, Kentucky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340396',"/>
    <s v="'0C0000DMGA',"/>
    <s v="Munis 1"/>
    <m/>
    <n v="2003340396"/>
    <s v="County of Bracken (Kentucky)"/>
    <s v="USA"/>
    <s v="SUST7E320EDD"/>
    <n v="0"/>
    <n v="0"/>
    <s v="0"/>
    <n v="0"/>
    <s v="0C0000DMGA"/>
    <s v="Bracken County, Kentucky"/>
    <s v="USA"/>
    <s v="KY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350066',"/>
    <s v="'0C0000BIID',"/>
    <s v="Others"/>
    <m/>
    <n v="2003350066"/>
    <s v="Anaplan, Inc."/>
    <s v="USA"/>
    <s v="SUSTB33AD63D"/>
    <n v="0"/>
    <n v="0"/>
    <s v="0"/>
    <n v="0"/>
    <s v="0C0000BIID"/>
    <s v="Anaplan Inc"/>
    <s v="USA"/>
    <s v="DE"/>
    <s v="Active"/>
    <m/>
    <m/>
    <x v="0"/>
    <x v="0"/>
    <m/>
    <m/>
    <m/>
    <m/>
    <m/>
    <m/>
    <m/>
    <m/>
    <x v="0"/>
    <m/>
    <s v="Updated"/>
    <s v="Merger/Acquisition"/>
    <s v="Not Yet Processed"/>
    <s v="ERYP) and PHERECYDES announce merger and name change to PHAXIAM"/>
    <m/>
    <m/>
    <m/>
    <m/>
    <m/>
    <m/>
    <m/>
    <m/>
    <m/>
  </r>
  <r>
    <s v="'2003379975',"/>
    <s v="'0C0000DLDW',"/>
    <s v="Munis 1"/>
    <m/>
    <n v="2003379975"/>
    <s v="City of Waveland (Mississippi)"/>
    <s v="USA"/>
    <s v="US943538AY44"/>
    <n v="0"/>
    <s v="943538AY4"/>
    <s v="943538"/>
    <n v="0"/>
    <s v="0C0000DLDW"/>
    <s v="WAVELAND MISS"/>
    <s v="USA"/>
    <s v="MS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410010',"/>
    <s v="'0C0000BVZX',"/>
    <s v="Others"/>
    <m/>
    <n v="2003410010"/>
    <s v="Schahin II Finance Co. (SPV) Ltd."/>
    <s v="CYM"/>
    <s v="SUST68FC7510"/>
    <n v="0"/>
    <n v="0"/>
    <s v="0"/>
    <n v="0"/>
    <s v="0C0000BVZX"/>
    <s v="Schahin II Finance Co (SPV) Ltd"/>
    <s v="CYM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468073',"/>
    <s v="'0C0000DFU8',"/>
    <s v="Others"/>
    <m/>
    <n v="2003468073"/>
    <s v="Lehman Brothers UK Capital Funding LP"/>
    <s v="GBR"/>
    <s v="XS0215349357"/>
    <n v="0"/>
    <s v="G54609AA3"/>
    <s v="G54609"/>
    <s v="B06K2P2"/>
    <s v="0C0000DFU8"/>
    <s v="Lehman Brothers UK Capital Funding LP"/>
    <s v="GBR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501773',"/>
    <s v="'0C0000DEMM',"/>
    <s v="Others"/>
    <m/>
    <n v="2003501773"/>
    <s v="LIG Corp."/>
    <s v="KOR"/>
    <s v="KR6225162E30"/>
    <n v="0"/>
    <s v="Y52770AF4"/>
    <s v="Y52770"/>
    <n v="0"/>
    <s v="0C0000DEMM"/>
    <s v="LIG Corp"/>
    <s v="KOR"/>
    <m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560681',"/>
    <s v="'0C0000814J',"/>
    <s v="Munis 2"/>
    <m/>
    <n v="2003560681"/>
    <s v="Metropolitan School District of South West Allen County"/>
    <s v="USA"/>
    <s v="US55353RCF29"/>
    <n v="0"/>
    <s v="55353RCF2"/>
    <s v="55353R"/>
    <n v="0"/>
    <s v="0C0000814J"/>
    <s v="MSD SOUTHWEST ALLEN CNTY IND"/>
    <s v="USA"/>
    <s v="IN"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562362',"/>
    <s v="'0C0000BWVS',"/>
    <s v="Others"/>
    <m/>
    <n v="2003562362"/>
    <s v="Itiviti AB"/>
    <s v="SWE"/>
    <s v="SUSTDD93B6AF"/>
    <n v="0"/>
    <n v="0"/>
    <s v="0"/>
    <n v="0"/>
    <s v="0C0000BWVS"/>
    <s v="ITIVITI AB"/>
    <s v="SWE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632209',"/>
    <s v="'0C0000DEN1',"/>
    <s v="Others"/>
    <m/>
    <n v="2003632209"/>
    <s v="Precision Medicine Group LLC"/>
    <s v="USA"/>
    <s v="SUSTBB9FBA73"/>
    <s v="5493005RG0LYTBKL8W81"/>
    <n v="0"/>
    <s v="0"/>
    <n v="0"/>
    <s v="0C0000DEN1"/>
    <s v="Precision Medicine Group LLC"/>
    <s v="USA"/>
    <s v="MD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658466',"/>
    <s v="'0C0000BZLG',"/>
    <s v="Others"/>
    <m/>
    <n v="2003658466"/>
    <s v="NeoGames SA"/>
    <s v="ISR"/>
    <s v="SUST069BABA7"/>
    <s v="222100MZTIQEZS4XY614"/>
    <n v="0"/>
    <s v="0"/>
    <n v="0"/>
    <s v="0C0000BZLG"/>
    <s v="NeoGames SA"/>
    <s v="LUX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670573',"/>
    <s v="'0C0000EJC5',"/>
    <s v="Others"/>
    <m/>
    <n v="2003670573"/>
    <s v="Ginnie Mae REMIC Trust 2012-096"/>
    <s v="USA"/>
    <s v="US38378HEP73"/>
    <n v="0"/>
    <s v="38378HEP7"/>
    <s v="38378H"/>
    <n v="0"/>
    <s v="0C0000EJC5"/>
    <s v="Ginnie Mae REMIC Trust 2012-096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671482',"/>
    <s v="'0C0000CPHB',"/>
    <s v="Others"/>
    <m/>
    <n v="2003671482"/>
    <s v="Jinan Hi-Tech Holding Group Co., Ltd."/>
    <s v="CHN"/>
    <s v="CNFDST6IN524"/>
    <s v="549300K73W08K8OH7365"/>
    <n v="0"/>
    <s v="0"/>
    <n v="0"/>
    <s v="0C0000CPHB"/>
    <s v="Jinan Hi-tech Holding Group Co Ltd"/>
    <s v="CHN"/>
    <m/>
    <s v="Active"/>
    <n v="4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677543',"/>
    <s v="'0C0000BW3R',"/>
    <s v="Others"/>
    <m/>
    <n v="2003677543"/>
    <s v="A1988 HF"/>
    <s v="ISL"/>
    <s v="SUSTEB7911F2"/>
    <s v="5493001JLHX5Q7FS8720"/>
    <n v="0"/>
    <s v="0"/>
    <n v="0"/>
    <s v="0C0000BW3R"/>
    <s v="A1988 HF"/>
    <s v="ISL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685546',"/>
    <s v="'0C0000DENG',"/>
    <s v="Others"/>
    <m/>
    <n v="2003685546"/>
    <s v="Irvine Core Office Trust 2013-IRV"/>
    <s v="USA"/>
    <s v="SUST1063219B"/>
    <n v="0"/>
    <n v="0"/>
    <s v="0"/>
    <n v="0"/>
    <s v="0C0000DENG"/>
    <s v="Irvine Core Office Trust 2013-IRV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694048',"/>
    <s v="'0C0000BVJY',"/>
    <s v="Others"/>
    <m/>
    <n v="2003694048"/>
    <s v="ANZ Banking Group Ltd. (New York Branch)"/>
    <s v="USA"/>
    <s v="US05253JB348"/>
    <n v="0"/>
    <s v="05253JB34"/>
    <s v="05253J"/>
    <n v="0"/>
    <s v="0C0000BVJY"/>
    <s v="ANZ Banking Group Ltd (New York Branch)"/>
    <s v="USA"/>
    <s v="NY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724130',"/>
    <s v="'0C00008AWU',"/>
    <s v="Munis 2"/>
    <m/>
    <n v="2003724130"/>
    <s v="County of Wayne (West Virginia)"/>
    <s v="USA"/>
    <s v="US946036CD05"/>
    <n v="0"/>
    <s v="946036CD0"/>
    <s v="946036"/>
    <n v="0"/>
    <s v="0C00008AWU"/>
    <s v="WAYNE CNTY W VA BRD ED"/>
    <s v="USA"/>
    <s v="WV"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744176',"/>
    <s v="'0C00007L0S',"/>
    <s v="Munis 1"/>
    <m/>
    <n v="2003744176"/>
    <s v="County of Ashe (North Carolina)"/>
    <s v="USA"/>
    <s v="SUST7092DEE6"/>
    <n v="0"/>
    <n v="0"/>
    <s v="0"/>
    <n v="0"/>
    <s v="0C00007L0S"/>
    <s v="ASHE CNTY N C"/>
    <s v="USA"/>
    <s v="NC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752412',"/>
    <s v="'0C0000DMN6',"/>
    <s v="Munis 1"/>
    <m/>
    <n v="2003752412"/>
    <s v="County of Estill (Kentucky)"/>
    <s v="USA"/>
    <s v="SUST02664CC2"/>
    <s v="5493006XX18X2BSABK13"/>
    <n v="0"/>
    <s v="0"/>
    <n v="0"/>
    <s v="0C0000DMN6"/>
    <s v="ESTILL CNTY KY EDL FACS REV"/>
    <s v="USA"/>
    <m/>
    <s v="Active"/>
    <n v="6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792042',"/>
    <s v="'0C0000BVT5',"/>
    <s v="Others"/>
    <m/>
    <n v="2003792042"/>
    <s v="QUIKRETE Holdings, Inc."/>
    <s v="USA"/>
    <s v="SUST85DB6BB6"/>
    <s v="5493007KIN86DIZWZT22"/>
    <n v="0"/>
    <s v="0"/>
    <n v="0"/>
    <s v="0C0000BVT5"/>
    <s v="QUIKRETE Holdings Inc"/>
    <s v="USA"/>
    <s v="DE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794521',"/>
    <s v="'0C0000CW2D',"/>
    <s v="Others"/>
    <m/>
    <n v="2003794521"/>
    <s v="JJBC LLC"/>
    <s v="USA"/>
    <s v="SUST8F38C76F"/>
    <n v="0"/>
    <n v="0"/>
    <s v="0"/>
    <n v="0"/>
    <s v="0C0000CW2D"/>
    <s v="JJBC LL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852795',"/>
    <s v="'0C0000ADXG',"/>
    <s v="Others"/>
    <m/>
    <n v="2003852795"/>
    <s v="Great Western Petroleum LLC"/>
    <s v="USA"/>
    <s v="US39143GAC42"/>
    <s v="549300SI11E2L0GH4T34"/>
    <s v="39143GAC4"/>
    <s v="39143G"/>
    <n v="0"/>
    <s v="0C0000ADXG"/>
    <s v="Great Western Petroleum LLC"/>
    <s v="USA"/>
    <s v="CO"/>
    <s v="Active"/>
    <n v="2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3880141',"/>
    <s v="'0C0000F801',"/>
    <s v="Others"/>
    <m/>
    <n v="2003880141"/>
    <s v="Kookmin Bank Co., Ltd. (Korea)"/>
    <s v="KOR"/>
    <s v="XS2663011620"/>
    <s v="549300XXMOJSIW8P4769"/>
    <s v="Y4821XT25"/>
    <s v="Y4821X"/>
    <n v="0"/>
    <s v="0C0000F801"/>
    <s v="Kookmin Bank Co Ltd"/>
    <s v="KO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898847',"/>
    <s v="'0C0000CMRO',"/>
    <s v="Others"/>
    <m/>
    <n v="2003898847"/>
    <s v="C.P. Foods Holdings Ltd."/>
    <s v="VGB"/>
    <s v="SUSTD68D585F"/>
    <s v="254900DIHLG18SH6LM02"/>
    <n v="0"/>
    <s v="0"/>
    <n v="0"/>
    <s v="0C0000CMRO"/>
    <s v="CPFoods Holdings Ltd"/>
    <s v="VGB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917879',"/>
    <s v="'0C0000DLT8',"/>
    <s v="Munis 2"/>
    <m/>
    <n v="2003917879"/>
    <s v="Jacksonville Board of Education (Alabama)"/>
    <s v="USA"/>
    <s v="US46919RBM43"/>
    <n v="0"/>
    <s v="46919RBM4"/>
    <s v="46919R"/>
    <n v="0"/>
    <s v="0C0000DLT8"/>
    <s v="JACKSONVILLE ALA BRD ED SPL TAX SCH WTS"/>
    <s v="USA"/>
    <m/>
    <s v="Active"/>
    <n v="29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3958550',"/>
    <s v="'0C0000BVRW',"/>
    <s v="Others"/>
    <m/>
    <n v="2003958550"/>
    <s v="Northwest Florida Timber Finance LLC"/>
    <s v="USA"/>
    <s v="US667469AA81"/>
    <n v="0"/>
    <s v="667469AA8"/>
    <s v="667469"/>
    <n v="0"/>
    <s v="0C0000BVRW"/>
    <s v="Northwest Florida Timber Finance LL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960665',"/>
    <s v="'0C0000CQO6',"/>
    <s v="Others"/>
    <m/>
    <n v="2003960665"/>
    <s v="Parsley Energy LLC"/>
    <s v="USA"/>
    <s v="US701885AJ44"/>
    <s v="549300QKXAJMQB5TEW86"/>
    <s v="701885AJ4"/>
    <s v="701885"/>
    <n v="0"/>
    <s v="0C0000CQO6"/>
    <s v="Parsley Energy LLC"/>
    <s v="USA"/>
    <s v="DE"/>
    <s v="Active"/>
    <n v="2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3969031',"/>
    <s v="'0C0000DEOQ',"/>
    <s v="Others"/>
    <m/>
    <n v="2003969031"/>
    <s v="Technimark Holdings LLC"/>
    <s v="USA"/>
    <s v="SUSTE7357FC3"/>
    <n v="0"/>
    <n v="0"/>
    <s v="0"/>
    <n v="0"/>
    <s v="0C0000DEOQ"/>
    <s v="Technimark Holdings LLC"/>
    <s v="USA"/>
    <s v="DE"/>
    <s v="Active"/>
    <n v="1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3969883',"/>
    <s v="'0C0000CMHX',"/>
    <s v="Trust Cases"/>
    <m/>
    <n v="2003969883"/>
    <s v="OMERS Finance Trust"/>
    <s v="CAN"/>
    <s v="XS2166314125"/>
    <s v="529900M039WCPES03P17"/>
    <n v="0"/>
    <s v="0"/>
    <n v="0"/>
    <s v="0C0000CMHX"/>
    <s v="OMERS Finance Trust"/>
    <s v="CAN"/>
    <m/>
    <s v="Active"/>
    <n v="17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3971674',"/>
    <s v="'0C0000COO2',"/>
    <s v="Others"/>
    <m/>
    <n v="2003971674"/>
    <s v="Rayonier A.M. Products, Inc."/>
    <s v="USA"/>
    <s v="US75508EAB48"/>
    <s v="549300ZGRDDK1QM6MM16"/>
    <s v="75508EAB4"/>
    <s v="75508E"/>
    <n v="0"/>
    <s v="0C0000COO2"/>
    <s v="Rayonier AM Products Inc"/>
    <s v="USA"/>
    <s v="USA"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976510',"/>
    <s v="'0C0000DSIM',"/>
    <s v="Others"/>
    <m/>
    <n v="2003976510"/>
    <s v="Inflection Management Corp."/>
    <s v="CAN"/>
    <s v="SUSTEC3CFF35"/>
    <n v="0"/>
    <n v="0"/>
    <s v="0"/>
    <n v="0"/>
    <s v="0C0000DSIM"/>
    <s v="Inflection Management Corp"/>
    <s v="CAN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979679',"/>
    <s v="'0C0000DM1X',"/>
    <s v="Munis 2"/>
    <m/>
    <n v="2003979679"/>
    <s v="Wes-del Community Schools (Indiana)"/>
    <s v="USA"/>
    <s v="US95080PAX50"/>
    <n v="0"/>
    <s v="95080PAX5"/>
    <s v="95080P"/>
    <n v="0"/>
    <s v="0C0000DM1X"/>
    <s v="WES-DEL CMNTY SCHS IND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3981507',"/>
    <s v="'0C0000B5T0',"/>
    <s v="Others"/>
    <m/>
    <n v="2003981507"/>
    <s v="Helvetia Schweizerische Versicherungsgesellschaft AG"/>
    <s v="CHE"/>
    <s v="CH1194000324"/>
    <s v="5299007FNTNU3NBQPQ17"/>
    <s v="H37022AE2"/>
    <s v="H37022"/>
    <n v="0"/>
    <s v="0C0000B5T0"/>
    <s v="Helvetia Schweizerische Versicherungsgesellschaft AG"/>
    <s v="CHE"/>
    <m/>
    <s v="Active"/>
    <n v="38"/>
    <s v="FI, FD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009923',"/>
    <s v="'0C0000DAVT',"/>
    <s v="Others"/>
    <m/>
    <n v="2004009923"/>
    <s v="SÃ¶rmlands Sparbank"/>
    <s v="SWE"/>
    <s v="SE0013105038"/>
    <s v="54930066Q3NABHUSZU88"/>
    <s v="W8507QAC2"/>
    <s v="W8507Q"/>
    <n v="0"/>
    <s v="0C0000DAVT"/>
    <s v="Sormlands Sparbank AB"/>
    <s v="SWE"/>
    <m/>
    <s v="Active"/>
    <n v="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018780',"/>
    <s v="'0C0000CN32',"/>
    <s v="Trust Cases"/>
    <m/>
    <n v="2004018780"/>
    <s v="COMM 2014-UBS4 Mortgage Trust"/>
    <s v="USA"/>
    <s v="US12591QAS12"/>
    <s v="5493004GWEVMOU8S3L34"/>
    <s v="12591QAS1"/>
    <s v="12591Q"/>
    <n v="0"/>
    <s v="0C0000CN32"/>
    <s v="COMM 2014-UBS4 Mortgage Trust"/>
    <s v="USA"/>
    <s v="NY"/>
    <s v="Active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042815',"/>
    <s v="'0C0000CXBR',"/>
    <s v="Others"/>
    <m/>
    <n v="2004042815"/>
    <s v="Yieldking Investment Ltd."/>
    <s v="CHN"/>
    <s v="XS2266937692"/>
    <s v="3003008OFTD3ORZ61396"/>
    <n v="0"/>
    <s v="0"/>
    <n v="0"/>
    <s v="0C0000CXBR"/>
    <s v="Yieldking Investment Ltd"/>
    <s v="VIR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4071782',"/>
    <s v="'0C0000D0AS',"/>
    <s v="Others"/>
    <m/>
    <n v="2004071782"/>
    <s v="Galderma Holding SA"/>
    <s v="CHE"/>
    <s v="SUSTE0368167"/>
    <s v="549300XE8DVCIZTGCX55"/>
    <n v="0"/>
    <s v="0"/>
    <n v="0"/>
    <s v="0C0000D0AS"/>
    <s v="Galderma Holding SA"/>
    <s v="CH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085888',"/>
    <s v="'0C0000CPM6',"/>
    <s v="Others"/>
    <m/>
    <n v="2004085888"/>
    <s v="Ping an Real Estate Co., Ltd."/>
    <s v="CHN"/>
    <s v="CNFDS11YU143"/>
    <s v="300300O1DIVS8OR8BO77"/>
    <n v="0"/>
    <s v="0"/>
    <n v="0"/>
    <s v="0C0000CPM6"/>
    <s v="Ping An Real Estate Co Ltd"/>
    <s v="CHN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087594',"/>
    <s v="'0C0000DJJI',"/>
    <s v="Munis 2"/>
    <m/>
    <n v="2004087594"/>
    <s v="Montgomery County Board of Education (Alabama)"/>
    <s v="USA"/>
    <s v="US613208BA49"/>
    <n v="0"/>
    <s v="613208BA4"/>
    <s v="613208"/>
    <n v="0"/>
    <s v="0C0000DJJI"/>
    <s v="MONTGOMERY CNTY ALA BRD ED CAP OUTLAY SCH WTS"/>
    <s v="USA"/>
    <m/>
    <s v="Active"/>
    <n v="12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4094778',"/>
    <s v="'0C0000DM32',"/>
    <s v="Others"/>
    <m/>
    <n v="2004094778"/>
    <s v="New Red Finance, Inc."/>
    <s v="USA"/>
    <s v="SUSTF4D18358"/>
    <n v="0"/>
    <n v="0"/>
    <s v="0"/>
    <n v="0"/>
    <s v="0C0000DM32"/>
    <s v="New Red Finance In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4163408',"/>
    <s v="'0C0000BWMF',"/>
    <s v="Others"/>
    <m/>
    <n v="2004163408"/>
    <s v="Flamingo Horticulture Investments Ltd."/>
    <s v="GBR"/>
    <s v="SUSTE8CE5E88"/>
    <s v="213800KNY5C2XEGFF141"/>
    <n v="0"/>
    <s v="0"/>
    <n v="0"/>
    <s v="0C0000BWMF"/>
    <s v="Flamingo Horticulture Investments Ltd"/>
    <s v="GB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378661',"/>
    <s v="'0C0000DIGO',"/>
    <s v="Munis 2"/>
    <m/>
    <n v="2004378661"/>
    <s v="Village of Horseheads (New York)"/>
    <s v="USA"/>
    <s v="US440745AV92"/>
    <n v="0"/>
    <s v="440745AV9"/>
    <s v="440745"/>
    <n v="0"/>
    <s v="0C0000DIGO"/>
    <s v="HORSEHEADS VLG N Y"/>
    <s v="USA"/>
    <s v="NY"/>
    <s v="Active"/>
    <n v="1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397829',"/>
    <s v="'0C0000DEQ4',"/>
    <s v="Trust Cases"/>
    <m/>
    <n v="2004397829"/>
    <s v="Comm 2015-3BP Mortgage Trust"/>
    <s v="USA"/>
    <s v="US12592TAJ43"/>
    <n v="0"/>
    <s v="12592TAJ4"/>
    <s v="12592T"/>
    <n v="0"/>
    <s v="0C0000DEQ4"/>
    <s v="Comm 2015-3BP Mortgage Trust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4413405',"/>
    <s v="'0C0000D52B',"/>
    <s v="Others"/>
    <m/>
    <n v="2004413405"/>
    <s v="Brookfield Renewable Kwagis Holding, Inc."/>
    <s v="CAN"/>
    <s v="CA11283XAA06"/>
    <n v="0"/>
    <s v="11283XAA0"/>
    <s v="11283X"/>
    <n v="0"/>
    <s v="0C0000D52B"/>
    <s v="Brookfield Renewable Kwagis Holding Inc"/>
    <s v="CAN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4427232',"/>
    <s v="'0C0000CKTX',"/>
    <s v="Trust Cases"/>
    <m/>
    <n v="2004427232"/>
    <s v="American Homes 4 Rent 2014-SFR3 Trust"/>
    <s v="USA"/>
    <s v="US02665XAC39"/>
    <n v="0"/>
    <s v="02665XAC3"/>
    <s v="02665X"/>
    <n v="0"/>
    <s v="0C0000CKTX"/>
    <s v="American Homes 4 Rent 2014-SFR3 Trust"/>
    <s v="USA"/>
    <s v="USA"/>
    <s v="Active"/>
    <n v="1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4445005',"/>
    <s v="'0C0000CQD8',"/>
    <s v="Trust Cases"/>
    <m/>
    <n v="2004445005"/>
    <s v="JPMBB Commercial Mortgage Securities Trust 2015-C28"/>
    <s v="USA"/>
    <s v="US46644FAC59"/>
    <n v="0"/>
    <s v="46644FAC5"/>
    <s v="46644F"/>
    <n v="0"/>
    <s v="0C0000CQD8"/>
    <s v="JPMBB Commercial Mortgage Securities Trust 2015-C28"/>
    <s v="USA"/>
    <s v="DE"/>
    <s v="Active"/>
    <n v="2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484940',"/>
    <s v="'0C0000CN36',"/>
    <s v="Trust Cases"/>
    <m/>
    <n v="2004484940"/>
    <s v="COMM 2015-CCRE23 Mortgage Trust"/>
    <s v="USA"/>
    <s v="US12593ABB08"/>
    <n v="0"/>
    <s v="12593ABB0"/>
    <s v="12593A"/>
    <n v="0"/>
    <s v="0C0000CN36"/>
    <s v="COMM 2015-CCRE23 Mortgage Trust"/>
    <s v="USA"/>
    <s v="DE"/>
    <s v="Active"/>
    <n v="2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500301',"/>
    <s v="'0C0000BWWE',"/>
    <s v="Others"/>
    <m/>
    <n v="2004500301"/>
    <s v="Industrial &amp; Commercial Bank of China Ltd. (Dubai Branch)"/>
    <s v="ARE"/>
    <s v="HK0001026837"/>
    <s v="254900RYF4STUN5BW294"/>
    <s v="Y3R909SH3"/>
    <s v="Y3R909"/>
    <n v="0"/>
    <s v="0C0000BWWE"/>
    <s v="Industrial &amp; Commercial Bank of China Ltd (Dubai Branch)"/>
    <s v="ARE"/>
    <m/>
    <s v="Active"/>
    <n v="17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531126',"/>
    <s v="'0C0000CQK1',"/>
    <s v="Trust Cases"/>
    <m/>
    <n v="2004531126"/>
    <s v="Morgan Stanley Capital I Trust 2015-MS1"/>
    <s v="USA"/>
    <s v="US61765DAC20"/>
    <n v="0"/>
    <s v="61765DAC2"/>
    <s v="61765D"/>
    <n v="0"/>
    <s v="0C0000CQK1"/>
    <s v="Morgan Stanley Capital I Trust 2015-MS1"/>
    <s v="USA"/>
    <s v="DE"/>
    <s v="Active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545754',"/>
    <s v="'0C0000BXK7',"/>
    <s v="Others"/>
    <m/>
    <n v="2004545754"/>
    <s v="Velcora Holding AB"/>
    <s v="SWE"/>
    <s v="SUSTF00D4138"/>
    <s v="549300YZFTYQZRBUW255"/>
    <n v="0"/>
    <s v="0"/>
    <n v="0"/>
    <s v="0C0000BXK7"/>
    <s v="Velcora Holding AB"/>
    <s v="SWE"/>
    <m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4546806',"/>
    <s v="'0C0000BGQZ',"/>
    <s v="Others"/>
    <m/>
    <n v="2004546806"/>
    <s v="OneMarket Ltd."/>
    <s v="USA"/>
    <s v="SUST6A06288D"/>
    <n v="0"/>
    <n v="0"/>
    <s v="0"/>
    <n v="0"/>
    <s v="0C0000BGQZ"/>
    <s v="OneMarket Ltd"/>
    <s v="AUS"/>
    <m/>
    <s v="Active"/>
    <m/>
    <m/>
    <x v="0"/>
    <x v="0"/>
    <m/>
    <m/>
    <m/>
    <m/>
    <m/>
    <m/>
    <m/>
    <m/>
    <x v="0"/>
    <m/>
    <s v="Updated"/>
    <s v="Liquidation"/>
    <s v="Not Yet Processed"/>
    <m/>
    <m/>
    <m/>
    <m/>
    <m/>
    <m/>
    <m/>
    <m/>
    <m/>
    <m/>
  </r>
  <r>
    <s v="'2004601255',"/>
    <s v="'0C0000CMKO',"/>
    <s v="Trust Cases"/>
    <m/>
    <n v="2004601255"/>
    <s v="Bank of America Merrill Lynch Commercial Mortgage 2015-UBS7"/>
    <s v="USA"/>
    <s v="US06054AAX72"/>
    <s v="5493005NJP8BSE187672"/>
    <s v="06054AAX7"/>
    <s v="06054A"/>
    <n v="0"/>
    <s v="0C0000CMKO"/>
    <s v="Bank of America Merrill Lynch Commercial Mortgage Trust 2015-UBS7"/>
    <s v="USA"/>
    <s v="DE"/>
    <s v="Active"/>
    <n v="3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640873',"/>
    <s v="'0C0000EJD4',"/>
    <s v="Others"/>
    <m/>
    <n v="2004640873"/>
    <s v="GNMA Remic Trust 2014-H03"/>
    <s v="USA"/>
    <s v="US38375UEJ51"/>
    <n v="0"/>
    <s v="38375UEJ5"/>
    <s v="38375U"/>
    <n v="0"/>
    <s v="0C0000EJD4"/>
    <s v="Ginnie Mae REMIC Trust 2014-H03"/>
    <s v="US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666984',"/>
    <s v="'0C0000C3R3',"/>
    <s v="Others"/>
    <m/>
    <n v="2004666984"/>
    <s v="Magnet Forensics, Inc."/>
    <s v="CAN"/>
    <s v="SUSTBF8CCF7A"/>
    <s v="213800DQQ66RWWIDSR27"/>
    <n v="0"/>
    <s v="0"/>
    <n v="0"/>
    <s v="0C0000C3R3"/>
    <s v="Magnet Forensics Inc"/>
    <s v="CA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668782',"/>
    <s v="'0C0000BWIN',"/>
    <s v="Others"/>
    <m/>
    <n v="2004668782"/>
    <s v="DefendTex, Inc."/>
    <s v="AUS"/>
    <s v="SUST719D2C8E"/>
    <n v="0"/>
    <n v="0"/>
    <s v="0"/>
    <n v="0"/>
    <s v="0C0000BWIN"/>
    <s v="DefendTex Inc"/>
    <s v="A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677995',"/>
    <s v="'0C0000B2FL',"/>
    <s v="Others"/>
    <m/>
    <n v="2004677995"/>
    <s v="Tesserent Ltd."/>
    <s v="AUS"/>
    <s v="SUSTB960C001"/>
    <s v="98450093CF77A9S58F80"/>
    <n v="0"/>
    <s v="0"/>
    <n v="0"/>
    <s v="0C0000B2FL"/>
    <s v="Tesserent Ltd"/>
    <s v="A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703335',"/>
    <s v="'0C0000DSIN',"/>
    <s v="Others"/>
    <m/>
    <n v="2004703335"/>
    <s v="Olympe SAS"/>
    <s v="FRA"/>
    <s v="SUST2B99741C"/>
    <s v="969500RDWQC2D4SREL47"/>
    <n v="0"/>
    <s v="0"/>
    <n v="0"/>
    <s v="0C0000DSIN"/>
    <s v="Olympe SAS"/>
    <s v="FR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4705228',"/>
    <s v="'0C0000C1S0',"/>
    <s v="Others"/>
    <m/>
    <n v="2004705228"/>
    <s v="Lucira Health, Inc."/>
    <s v="USA"/>
    <s v="SUSTE67EB2CF"/>
    <n v="0"/>
    <n v="0"/>
    <s v="0"/>
    <n v="0"/>
    <s v="0C0000C1S0"/>
    <s v="Lucira Health Inc"/>
    <s v="USA"/>
    <s v="DE"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4708822',"/>
    <s v="'0C0000CV2B',"/>
    <s v="Others"/>
    <m/>
    <n v="2004708822"/>
    <s v="CNCB (Hong Kong) Investment Ltd."/>
    <s v="HKG"/>
    <s v="XS2852742498"/>
    <n v="0"/>
    <n v="0"/>
    <s v="0"/>
    <n v="0"/>
    <s v="0C0000CV2B"/>
    <s v="CNCB Hong Kong Investment Ltd"/>
    <s v="HKG"/>
    <m/>
    <s v="Active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718055',"/>
    <s v="'0C0000D41K',"/>
    <s v="Others"/>
    <m/>
    <n v="2004718055"/>
    <s v="Fastighets AB Stenvalvet"/>
    <s v="SWE"/>
    <s v="SE0017780612"/>
    <n v="0"/>
    <s v="W3R536AC6"/>
    <s v="W3R536"/>
    <n v="0"/>
    <s v="0C0000D41K"/>
    <s v="Fastighets Ab Stenvalvet (Publ)"/>
    <s v="SWE"/>
    <m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729664',"/>
    <s v="'0C0000DSIO',"/>
    <s v="Others"/>
    <m/>
    <n v="2004729664"/>
    <s v="Manufacturing Engineering Scientific Industrial Concern OJSC"/>
    <s v="RUS"/>
    <s v="SUSTCAC9DDFF"/>
    <n v="0"/>
    <n v="0"/>
    <s v="0"/>
    <n v="0"/>
    <s v="0C0000DSIO"/>
    <s v="Manufacturing Engineering Scientific Industrial Concern OJSC"/>
    <s v="RUS"/>
    <m/>
    <s v="Active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4730585',"/>
    <s v="'0C0000CYON',"/>
    <s v="Trust Cases"/>
    <m/>
    <n v="2004730585"/>
    <s v="CFCRE 2016-C3 Mortgage Trust"/>
    <s v="USA"/>
    <s v="US12531WBB72"/>
    <n v="0"/>
    <s v="12531WBB7"/>
    <s v="12531W"/>
    <n v="0"/>
    <s v="0C0000CYON"/>
    <s v="CFCRE 2016-C3 Mortgage Trust"/>
    <s v="USA"/>
    <s v="DE"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776227',"/>
    <s v="'0C00007YPI',"/>
    <s v="Munis 2"/>
    <m/>
    <n v="2004776227"/>
    <s v="Lower Township School District (New Jersey)"/>
    <s v="USA"/>
    <s v="US548627DG00"/>
    <n v="0"/>
    <s v="548627DG0"/>
    <s v="548627"/>
    <n v="0"/>
    <s v="0C00007YPI"/>
    <s v="LOWER TWP N J SCH DIST"/>
    <s v="USA"/>
    <s v="NJ"/>
    <s v="Active"/>
    <n v="3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792068',"/>
    <s v="'0C0000DK3B',"/>
    <s v="Munis 2"/>
    <m/>
    <n v="2004792068"/>
    <s v="Perry Township Schools"/>
    <s v="USA"/>
    <s v="US715000CA17"/>
    <n v="0"/>
    <s v="715000CA1"/>
    <s v="715000"/>
    <n v="0"/>
    <s v="0C0000DK3B"/>
    <s v="PERRY TWP IND SCHS MARION CNTY"/>
    <s v="USA"/>
    <m/>
    <s v="Active"/>
    <n v="25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4797873',"/>
    <s v="'0C0000DLA1',"/>
    <s v="Munis 1"/>
    <m/>
    <n v="2004797873"/>
    <s v="City of Walker (Louisiana)"/>
    <s v="USA"/>
    <s v="US931682AM05"/>
    <n v="0"/>
    <s v="931682AM0"/>
    <s v="931682"/>
    <n v="0"/>
    <s v="0C0000DLA1"/>
    <s v="WALKER LA REV"/>
    <s v="USA"/>
    <s v="LA"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812234',"/>
    <s v="'0C0000CIYF',"/>
    <s v="Others"/>
    <m/>
    <n v="2004812234"/>
    <s v="ITE Management LP"/>
    <s v="USA"/>
    <s v="SUST761F4DF9"/>
    <s v="254900J6NQ3NZ5IB7G32"/>
    <n v="0"/>
    <s v="0"/>
    <n v="0"/>
    <s v="0C0000CIYF"/>
    <s v="ITE MANAGEMENT L.P."/>
    <s v="USA"/>
    <s v="NY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819646',"/>
    <s v="'0C0000DL21',"/>
    <s v="Munis 2"/>
    <m/>
    <n v="2004819646"/>
    <s v="Parish School Board of the Parish of Terrebonne (Louisiana)"/>
    <s v="USA"/>
    <s v="US881254BR61"/>
    <n v="0"/>
    <s v="881254BR6"/>
    <s v="881254"/>
    <n v="0"/>
    <s v="0C0000DL21"/>
    <s v="TERREBONNE PARISH LA SCH BRD LTD TAX REV"/>
    <s v="USA"/>
    <m/>
    <s v="Active"/>
    <n v="27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4822483',"/>
    <s v="'0C0000CO4G',"/>
    <s v="Trust Cases"/>
    <m/>
    <n v="2004822483"/>
    <s v="JPMDB Commercial Mortgage Securities Trust 2016-C2"/>
    <s v="USA"/>
    <s v="US46590LAX01"/>
    <n v="0"/>
    <s v="46590LAX0"/>
    <s v="46590L"/>
    <n v="0"/>
    <s v="0C0000CO4G"/>
    <s v="JPMDB Commercial Mortgage Securities Trust 2016-C2"/>
    <s v="USA"/>
    <s v="DE"/>
    <s v="Active"/>
    <n v="7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913599',"/>
    <s v="'0C0000CY0H',"/>
    <s v="Others"/>
    <m/>
    <n v="2004913599"/>
    <s v="TerÃ©ga Holding SAS"/>
    <s v="FRA"/>
    <s v="SUSTA978BFE0"/>
    <s v="96950013L3GNQYJ0P226"/>
    <n v="0"/>
    <s v="0"/>
    <n v="0"/>
    <s v="0C0000CY0H"/>
    <s v="Terega Holding SAS"/>
    <s v="FR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4965770',"/>
    <s v="'0C0000DES7',"/>
    <s v="Others"/>
    <m/>
    <n v="2004965770"/>
    <s v="Brave Parent Holdings, Inc."/>
    <s v="USA"/>
    <s v="SUST2637D380"/>
    <s v="549300ZU643BIOAXIB73"/>
    <n v="0"/>
    <s v="0"/>
    <n v="0"/>
    <s v="0C0000DES7"/>
    <s v="Brave Parent Holdings In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4995623',"/>
    <s v="'0C0000BWMJ',"/>
    <s v="Others"/>
    <m/>
    <n v="2004995623"/>
    <s v="FlÃ¤ktGroup Deutschland GmbH"/>
    <s v="DEU"/>
    <s v="SUST3F2473DB"/>
    <n v="0"/>
    <n v="0"/>
    <s v="0"/>
    <n v="0"/>
    <s v="0C0000BWMJ"/>
    <s v="FlaktGroup Deutschland GmbH"/>
    <s v="DEU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002303',"/>
    <s v="'0C0000DLPT',"/>
    <s v="Munis 1"/>
    <m/>
    <n v="2005002303"/>
    <s v="Camino Unified School District (California)"/>
    <s v="USA"/>
    <s v="US13377CAF86"/>
    <n v="0"/>
    <s v="13377CAF8"/>
    <s v="13377C"/>
    <n v="0"/>
    <s v="0C0000DLPT"/>
    <s v="CAMINO UN SCH DIST CALIF"/>
    <s v="USA"/>
    <s v="CA"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006001',"/>
    <s v="'0C0000D03L',"/>
    <s v="Others"/>
    <m/>
    <n v="2005006001"/>
    <s v="Venator Materials LLC"/>
    <s v="USA"/>
    <s v="SUSTED072A8A"/>
    <n v="0"/>
    <n v="0"/>
    <s v="0"/>
    <n v="0"/>
    <s v="0C0000D03L"/>
    <s v="Venator Materials LL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011016',"/>
    <s v="'0C0000EJDK',"/>
    <s v="Others"/>
    <m/>
    <n v="2005011016"/>
    <s v="Gnma Remic Trust 2016-H23"/>
    <s v="USA"/>
    <s v="US38376RB549"/>
    <n v="0"/>
    <s v="38376RB54"/>
    <s v="38376R"/>
    <n v="0"/>
    <s v="0C0000EJDK"/>
    <s v="Ginnie Mae REMIC Trust 2016-H23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012947',"/>
    <s v="'0C0000CPNG',"/>
    <s v="Others"/>
    <m/>
    <n v="2005012947"/>
    <s v="Ritchie Bros. Holdings, Inc."/>
    <s v="USA"/>
    <s v="US76774LAC19"/>
    <n v="0"/>
    <s v="76774LAC1"/>
    <s v="76774L"/>
    <n v="0"/>
    <s v="0C0000CPNG"/>
    <s v="Ritchie Bros Holdings Inc"/>
    <s v="USA"/>
    <s v="WA"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039588',"/>
    <s v="'0C0000DESM',"/>
    <s v="Trust Cases"/>
    <m/>
    <n v="2005039588"/>
    <s v="Dryden 48 Euro CLO 2016 BV"/>
    <s v="NLD"/>
    <s v="XS1527728239"/>
    <s v="724500A0SE3X14WY4S10"/>
    <s v="G2846QAB5"/>
    <s v="G2846Q"/>
    <n v="0"/>
    <s v="0C0000DESM"/>
    <s v="Dryden 48 Euro CLO 2016 BV"/>
    <s v="NLD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058412',"/>
    <s v="'0C0000DMM9',"/>
    <s v="Munis 2"/>
    <m/>
    <n v="2005058412"/>
    <s v="County of Madison (Virginia)"/>
    <s v="USA"/>
    <s v="SUST37497040"/>
    <n v="0"/>
    <n v="0"/>
    <s v="0"/>
    <n v="0"/>
    <s v="0C0000DMM9"/>
    <s v="Madison County, Virginia"/>
    <s v="USA"/>
    <s v="V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097328',"/>
    <s v="'0C0000BW51',"/>
    <s v="Others"/>
    <m/>
    <n v="2005097328"/>
    <s v="AerCap Ireland Capital DAC"/>
    <s v="IRL"/>
    <s v="US00774MAX39"/>
    <s v="549300TI38531ODB1G63"/>
    <s v="00774MAX3"/>
    <s v="00774M"/>
    <n v="0"/>
    <s v="0C0000BW51"/>
    <s v="AerCap Ireland Capital DAC"/>
    <s v="IRL"/>
    <m/>
    <s v="Active"/>
    <n v="2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145533',"/>
    <s v="'0C0000CZSO',"/>
    <s v="Others"/>
    <m/>
    <n v="2005145533"/>
    <s v="CHC Finance Ltd."/>
    <s v="CYM"/>
    <s v="AU3CB0279560"/>
    <n v="0"/>
    <s v="Q23654AA6"/>
    <s v="Q23654"/>
    <n v="0"/>
    <s v="0C0000CZSO"/>
    <s v="CHC Finance Ltd"/>
    <s v="CYM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178601',"/>
    <s v="'0C0000BX6K',"/>
    <s v="Others"/>
    <m/>
    <n v="2005178601"/>
    <s v="Oilflow SPV 1 DAC"/>
    <s v="IRL"/>
    <s v="SUST65B819D0"/>
    <s v="549300CURKY3LWFK9I24"/>
    <n v="0"/>
    <s v="0"/>
    <n v="0"/>
    <s v="0C0000BX6K"/>
    <s v="Oilflow SPV 1 DAC"/>
    <s v="IRL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190567',"/>
    <s v="'0C0000BWEF',"/>
    <s v="Others"/>
    <m/>
    <n v="2005190567"/>
    <s v="China Southern Power Grid International Finance BVI Co., Ltd."/>
    <s v="VGB"/>
    <s v="USG2120QAC09"/>
    <n v="0"/>
    <s v="G2120QAC0"/>
    <s v="G2120Q"/>
    <n v="0"/>
    <s v="0C0000BWEF"/>
    <s v="China Southern Power Grid International Finance BVI Co Ltd"/>
    <s v="VGB"/>
    <m/>
    <s v="Active"/>
    <n v="4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196156',"/>
    <s v="'0C0000BWJP',"/>
    <s v="Trust Cases"/>
    <m/>
    <n v="2005196156"/>
    <s v="ENERGUATE Trust"/>
    <s v="GTM"/>
    <s v="US29277RAA32"/>
    <s v="549300RVM37LH8GY7E41"/>
    <s v="29277RAA3"/>
    <s v="29277R"/>
    <n v="0"/>
    <s v="0C0000BWJP"/>
    <s v="ENERGUATE Trust"/>
    <s v="GTM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200690',"/>
    <s v="'0C0000DVXC',"/>
    <s v="Others"/>
    <m/>
    <n v="2005200690"/>
    <s v="Jotta AS"/>
    <s v="NOR"/>
    <s v="NO0010998586"/>
    <s v="549300U4VF2QE8U8AH88"/>
    <s v="R6S11JAA1"/>
    <s v="R6S11J"/>
    <n v="0"/>
    <s v="0C0000DVXC"/>
    <s v="Jotta AS"/>
    <s v="NO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223206',"/>
    <s v="'0C0000CP6R',"/>
    <s v="Trust Cases"/>
    <m/>
    <n v="2005223206"/>
    <s v="AASET 2017-1 Trust"/>
    <s v="USA"/>
    <s v="SUST49A7C23D"/>
    <s v="549300UGVCXV1Y1NM635"/>
    <n v="0"/>
    <s v="0"/>
    <n v="0"/>
    <s v="0C0000CP6R"/>
    <s v="AASET 2017-1 TRUST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225863',"/>
    <s v="'0C0000DLVN',"/>
    <s v="Munis 1"/>
    <m/>
    <n v="2005225863"/>
    <s v="City of Milton (Georgia)"/>
    <s v="USA"/>
    <s v="US60185PAU93"/>
    <n v="0"/>
    <s v="60185PAU9"/>
    <s v="60185P"/>
    <n v="0"/>
    <s v="0C0000DLVN"/>
    <s v="MILTON GA"/>
    <s v="USA"/>
    <s v="GA"/>
    <s v="Active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230896',"/>
    <s v="'0C000088VH',"/>
    <s v="Munis 2"/>
    <m/>
    <n v="2005230896"/>
    <s v="Talbot County School District (Georgia)"/>
    <s v="USA"/>
    <s v="US874143BK50"/>
    <n v="0"/>
    <s v="874143BK5"/>
    <s v="874143"/>
    <n v="0"/>
    <s v="0C000088VH"/>
    <s v="TALBOT CNTY GA SCH DIST"/>
    <s v="USA"/>
    <s v="GA"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264954',"/>
    <s v="'0C0000DLX4',"/>
    <s v="Munis 2"/>
    <m/>
    <n v="2005264954"/>
    <s v="County of Okfuskee (Oklahoma)"/>
    <s v="USA"/>
    <s v="SUST5508C405"/>
    <n v="0"/>
    <n v="0"/>
    <s v="0"/>
    <n v="0"/>
    <s v="0C0000DLX4"/>
    <s v="OKFUSKEE CNTY OKLA JUSTICE AUTH SALES TAX REV"/>
    <s v="USA"/>
    <m/>
    <s v="Active"/>
    <n v="13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5282046',"/>
    <s v="'0C0000COIN',"/>
    <s v="Others"/>
    <m/>
    <n v="2005282046"/>
    <s v="OZLME III DAC"/>
    <s v="IRL"/>
    <s v="XS1732403255"/>
    <s v="635400NZEYX722WIXX02"/>
    <s v="G6863FAX0"/>
    <s v="G6863F"/>
    <n v="0"/>
    <s v="0C0000COIN"/>
    <s v="Ozlme III Designated Activity Co"/>
    <s v="IRL"/>
    <m/>
    <s v="Active"/>
    <n v="44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466040',"/>
    <s v="'0C0000DH2B',"/>
    <s v="Munis 1"/>
    <m/>
    <n v="2005466040"/>
    <s v="County of Charles Mix (South Dakota)"/>
    <s v="USA"/>
    <s v="SUSTE33D0C9E"/>
    <n v="0"/>
    <n v="0"/>
    <s v="0"/>
    <n v="0"/>
    <s v="0C0000DH2B"/>
    <s v="CHARLES MIX CNTY S D CTFS PARTN"/>
    <s v="USA"/>
    <m/>
    <s v="Active"/>
    <n v="5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5528441',"/>
    <s v="'0C0000DHKP',"/>
    <s v="Munis 1"/>
    <m/>
    <n v="2005528441"/>
    <s v="Borough of Dickson City (Pennsylvania)"/>
    <s v="USA"/>
    <s v="US253417BL22"/>
    <n v="0"/>
    <s v="253417BL2"/>
    <s v="253417"/>
    <n v="0"/>
    <s v="0C0000DHKP"/>
    <s v="DICKSON CITY PA"/>
    <s v="USA"/>
    <s v="P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556934',"/>
    <s v="'0C0000CKXK',"/>
    <s v="Others"/>
    <m/>
    <n v="2005556934"/>
    <s v="Ascot Group Ltd."/>
    <s v="BMU"/>
    <s v="US04365XAA63"/>
    <s v="213800DJV7WRJBE2II28"/>
    <s v="04365XAA6"/>
    <s v="04365X"/>
    <n v="0"/>
    <s v="0C0000CKXK"/>
    <s v="Ascot Group Ltd"/>
    <s v="BMU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685117',"/>
    <s v="'0C0000BEMQ',"/>
    <s v="Others"/>
    <m/>
    <n v="2005685117"/>
    <s v="FAB Sukuk Co. Ltd."/>
    <s v="CYM"/>
    <s v="XS2282234090"/>
    <n v="0"/>
    <s v="G3323NAD8"/>
    <s v="G3323N"/>
    <n v="0"/>
    <s v="0C0000BEMQ"/>
    <s v="FAB Sukuk Co Ltd"/>
    <s v="CYM"/>
    <m/>
    <s v="Active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753304',"/>
    <s v="'0C0000CPJN',"/>
    <s v="Trust Cases"/>
    <m/>
    <n v="2005753304"/>
    <s v="Mill City Mortgage Loan Trust 2017-2"/>
    <s v="USA"/>
    <s v="US59980AAE73"/>
    <n v="0"/>
    <s v="59980AAE7"/>
    <s v="59980A"/>
    <n v="0"/>
    <s v="0C0000CPJN"/>
    <s v="Mill City Mortgage Loan Trust 2017-2"/>
    <s v="USA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893809',"/>
    <s v="'0C00003LW8',"/>
    <s v="Others"/>
    <m/>
    <n v="2005893809"/>
    <s v="CHG PPC Parent LLC"/>
    <s v="USA"/>
    <s v="SUST961496FC"/>
    <s v="54930019XJQNJAGXQ664"/>
    <n v="0"/>
    <s v="0"/>
    <n v="0"/>
    <s v="0C00003LW8"/>
    <s v="CHG PPC Parent LL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5978743',"/>
    <s v="'0C0000CKQH',"/>
    <s v="Others"/>
    <m/>
    <n v="2005978743"/>
    <s v="Allen Media LLC"/>
    <s v="USA"/>
    <s v="US01771YAA82"/>
    <s v="549300ERNJNM4RN5JP79"/>
    <s v="01771YAA8"/>
    <s v="01771Y"/>
    <n v="0"/>
    <s v="0C0000CKQH"/>
    <s v="Allen Media LLC"/>
    <s v="USA"/>
    <s v="DE"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5999826',"/>
    <s v="'0C0000D002',"/>
    <s v="Others"/>
    <m/>
    <n v="2005999826"/>
    <s v="Ease Trade Global Ltd."/>
    <s v="VGB"/>
    <s v="XS2250701997"/>
    <s v="894500C01BXHHDWBXT88"/>
    <s v="G29114AB4"/>
    <s v="G29114"/>
    <n v="0"/>
    <s v="0C0000D002"/>
    <s v="Ease Trade Global Ltd"/>
    <s v="VGB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029387',"/>
    <s v="'0C0000BW1U',"/>
    <s v="Others"/>
    <m/>
    <n v="2006029387"/>
    <s v="Fundacion Universidad Alfonso X El Sabio"/>
    <s v="ESP"/>
    <s v="SUST9E4F5C68"/>
    <s v="959800ZDL7U4T7W5Z393"/>
    <n v="0"/>
    <s v="0"/>
    <n v="0"/>
    <s v="0C0000BW1U"/>
    <s v="Fundacion Universidad Alfonso X El Sabio"/>
    <s v="ESP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123449',"/>
    <s v="'0C0000BGV4',"/>
    <s v="Others"/>
    <m/>
    <n v="2006123449"/>
    <s v="Arriver Holdco, Inc."/>
    <s v="USA"/>
    <s v="SUST55D33ABE"/>
    <s v="54930082R4LTC7PERT23"/>
    <n v="0"/>
    <s v="0"/>
    <n v="0"/>
    <s v="0C0000BGV4"/>
    <s v="Veoneer Inc"/>
    <s v="USA"/>
    <s v="DE"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6126021',"/>
    <s v="'0C0000DM51',"/>
    <s v="Others"/>
    <m/>
    <n v="2006126021"/>
    <s v="Elenia Group Oy"/>
    <s v="FIN"/>
    <s v="SUSTFAE48780"/>
    <s v="7437007IUD6H9U76WP12"/>
    <n v="0"/>
    <s v="0"/>
    <n v="0"/>
    <s v="0C0000DM51"/>
    <s v="Elenia Group Oy"/>
    <s v="FIN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133811',"/>
    <s v="'0C0000BX6U',"/>
    <s v="Others"/>
    <m/>
    <n v="2006133811"/>
    <s v="Orazul Energy PerÃº SA"/>
    <s v="PER"/>
    <s v="SUST7BE5B2CB"/>
    <n v="0"/>
    <n v="0"/>
    <s v="0"/>
    <n v="0"/>
    <s v="0C0000BX6U"/>
    <s v="Orazul Energy Perú SA"/>
    <s v="PE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139981',"/>
    <s v="'0C0000DF2X',"/>
    <s v="Others"/>
    <m/>
    <n v="2006139981"/>
    <s v="Agder Sparebank"/>
    <s v="NOR"/>
    <s v="NO0012841776"/>
    <n v="0"/>
    <s v="R0R48ZAL2"/>
    <s v="R0R48Z"/>
    <n v="0"/>
    <s v="0C0000DF2X"/>
    <s v="Ostre Agder Sparebank"/>
    <s v="NOR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147005',"/>
    <s v="'0C000028D6',"/>
    <s v="Others"/>
    <m/>
    <n v="2006147005"/>
    <s v="Covia Holdings LLC"/>
    <s v="USA"/>
    <s v="SUST5E454A9D"/>
    <s v="213800IE4YGTGVTQ1806"/>
    <n v="0"/>
    <s v="0"/>
    <n v="0"/>
    <s v="0C000028D6"/>
    <s v="Covia Holdings LLC"/>
    <s v="USA"/>
    <s v="DE"/>
    <s v="Active"/>
    <m/>
    <m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2006166011',"/>
    <s v="'0C0000CPYV',"/>
    <s v="Trust Cases"/>
    <m/>
    <n v="2006166011"/>
    <s v="Citigroup Commercial Mortgage Trust 2018-C5"/>
    <s v="USA"/>
    <s v="US17291DAD57"/>
    <n v="0"/>
    <s v="17291DAD5"/>
    <s v="17291D"/>
    <n v="0"/>
    <s v="0C0000CPYV"/>
    <s v="Citigroup Commercial Mortgage Trust 2018-C5"/>
    <s v="USA"/>
    <s v="DE"/>
    <s v="Active"/>
    <n v="1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177549',"/>
    <s v="'0C0000CN9E',"/>
    <s v="Others"/>
    <m/>
    <n v="2006177549"/>
    <s v="Cumulus Media New Holdings, Inc."/>
    <s v="USA"/>
    <s v="US23110AAA43"/>
    <s v="5493001D9VBAVY1OKJ46"/>
    <s v="23110AAA4"/>
    <s v="23110A"/>
    <n v="0"/>
    <s v="0C0000CN9E"/>
    <s v="Cumulus Media New Holdings Inc"/>
    <s v="USA"/>
    <s v="USA"/>
    <s v="Active"/>
    <n v="4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181431',"/>
    <s v="'0C0000BKA0',"/>
    <s v="Others"/>
    <m/>
    <n v="2006181431"/>
    <s v="Covetrus, Inc."/>
    <s v="USA"/>
    <s v="SUSTEAAFB508"/>
    <s v="5493009S30DUFCF75V87"/>
    <n v="0"/>
    <s v="0"/>
    <n v="0"/>
    <s v="0C0000BKA0"/>
    <s v="Covetrus Inc"/>
    <s v="USA"/>
    <s v="DE"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6188509',"/>
    <s v="'0C0000COGA',"/>
    <s v="Others"/>
    <m/>
    <n v="2006188509"/>
    <s v="Nouvelle Autoroute 30 Financement, Inc."/>
    <s v="CAN"/>
    <s v="CA66980CAA68"/>
    <n v="0"/>
    <s v="66980CAA6"/>
    <s v="66980C"/>
    <n v="0"/>
    <s v="0C0000COGA"/>
    <s v="Nouvelle Autoroute 30 Financement Inc"/>
    <s v="CAN"/>
    <m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220652',"/>
    <s v="'0C0000BWN4',"/>
    <s v="Others"/>
    <m/>
    <n v="2006220652"/>
    <s v="GLP China Holdings Ltd."/>
    <s v="HKG"/>
    <s v="XS2314779427"/>
    <s v="254900C6X2D3TGF2CO98"/>
    <s v="Y27198AL7"/>
    <s v="Y27198"/>
    <n v="0"/>
    <s v="0C0000BWN4"/>
    <s v="GLP China Holdings Ltd"/>
    <s v="HKG"/>
    <m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261116',"/>
    <s v="'0C0000C2ZD',"/>
    <s v="Others"/>
    <m/>
    <n v="2006261116"/>
    <s v="Plexian AB"/>
    <s v="SWE"/>
    <s v="SUSTCB5F16CD"/>
    <s v="549300NGUWFI78ZKQ704"/>
    <n v="0"/>
    <s v="0"/>
    <n v="0"/>
    <s v="0C0000C2ZD"/>
    <s v="Plexian AB"/>
    <s v="SW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274119',"/>
    <s v="'0C0000DG4H',"/>
    <s v="Others"/>
    <m/>
    <n v="2006274119"/>
    <s v="Brookfield WEC Holdings, Inc."/>
    <s v="USA"/>
    <s v="SUST8FF375A8"/>
    <s v="5493002M6GRSU1IWMG57"/>
    <n v="0"/>
    <s v="0"/>
    <n v="0"/>
    <s v="0C0000DG4H"/>
    <s v="Brookfield WEC Holdings In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275427',"/>
    <s v="'0C0000F73G',"/>
    <s v="Others"/>
    <m/>
    <n v="2006275427"/>
    <s v="Ball Metalpack"/>
    <s v="USA"/>
    <s v="SUSTE61D02D8"/>
    <n v="0"/>
    <n v="0"/>
    <s v="0"/>
    <n v="0"/>
    <s v="0C0000F73G"/>
    <s v="Ball Metalpack LLC"/>
    <s v="USA"/>
    <s v="CO"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6306434',"/>
    <s v="'0C000090OP',"/>
    <s v="Others"/>
    <m/>
    <n v="2006306434"/>
    <s v="Tereos SCA"/>
    <s v="FRA"/>
    <s v="SUST2F0ED10A"/>
    <s v="9695003FV2AYJQ4ETG94"/>
    <n v="0"/>
    <s v="0"/>
    <n v="0"/>
    <s v="0C000090OP"/>
    <s v="Tereos SCA"/>
    <s v="FR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337392',"/>
    <s v="'0C0000DEXX',"/>
    <s v="Others"/>
    <m/>
    <n v="2006337392"/>
    <s v="MKU Ltd."/>
    <s v="IND"/>
    <s v="SUST2FD3497B"/>
    <s v="335800YFYFPK9L4S8A16"/>
    <n v="0"/>
    <s v="0"/>
    <n v="0"/>
    <s v="0C0000DEXX"/>
    <s v="MKU Ltd"/>
    <s v="IND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363225',"/>
    <s v="'0C0000CMPS',"/>
    <s v="Others"/>
    <m/>
    <n v="2006363225"/>
    <s v="Bridging North America GP"/>
    <s v="CAN"/>
    <s v="CA108780AB30"/>
    <s v="5493009WN5XYV6UQLC09"/>
    <s v="108780AB3"/>
    <s v="108780"/>
    <n v="0"/>
    <s v="0C0000CMPS"/>
    <s v="Bridging North America GP"/>
    <s v="CAN"/>
    <m/>
    <s v="Active"/>
    <n v="4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363752',"/>
    <s v="'0C0000BW6Y',"/>
    <s v="Others"/>
    <m/>
    <n v="2006363752"/>
    <s v="Argentum Netherlands BV"/>
    <s v="NLD"/>
    <s v="XS1418788755"/>
    <s v="724500RPEZI5VVQQWE89"/>
    <s v="N2563PBX1"/>
    <s v="N2563P"/>
    <n v="0"/>
    <s v="0C0000BW6Y"/>
    <s v="Argentum Netherlands BV"/>
    <s v="NLD"/>
    <m/>
    <s v="Active"/>
    <n v="2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369668',"/>
    <s v="'0C0000CNKR',"/>
    <s v="Others"/>
    <m/>
    <n v="2006369668"/>
    <s v="Encino Acquisition Partners Holdings LLC"/>
    <s v="USA"/>
    <s v="US29254BAA52"/>
    <s v="549300BUKUEKT2UE4T49"/>
    <s v="29254BAA5"/>
    <s v="29254B"/>
    <n v="0"/>
    <s v="0C0000CNKR"/>
    <s v="Encino Acquisition Partners Holdings LLC"/>
    <s v="USA"/>
    <s v="DE"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375055',"/>
    <s v="'0C0000CNKK',"/>
    <s v="Others"/>
    <m/>
    <n v="2006375055"/>
    <s v="Empire Communities Corp."/>
    <s v="CAN"/>
    <s v="US29163VAC72"/>
    <s v="549300JM1L6KK2QFP273"/>
    <s v="29163VAC7"/>
    <s v="29163V"/>
    <n v="0"/>
    <s v="0C0000CNKK"/>
    <s v="Empire Communities Corp"/>
    <s v="CAN"/>
    <m/>
    <s v="Active"/>
    <n v="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386427',"/>
    <s v="'0C0000DEYH',"/>
    <s v="Others"/>
    <m/>
    <n v="2006386427"/>
    <s v="Alchemy US Holdco 1 LLC"/>
    <s v="USA"/>
    <s v="SUST1A4A3C8A"/>
    <s v="549300RRADQWH2W4NG92"/>
    <n v="0"/>
    <s v="0"/>
    <n v="0"/>
    <s v="0C0000DEYH"/>
    <s v="Alchemy US Holdco 1 LL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398729',"/>
    <s v="'0C0000DEQX',"/>
    <s v="Trust Cases"/>
    <m/>
    <n v="2006398729"/>
    <s v="Voya CLO 2018-3 Ltd."/>
    <s v="CYM"/>
    <s v="US92917KAW45"/>
    <n v="0"/>
    <s v="92917KAW4"/>
    <s v="92917K"/>
    <n v="0"/>
    <s v="0C0000DEQX"/>
    <s v="Voya CLO 2018-3 Ltd"/>
    <s v="CYM"/>
    <m/>
    <s v="Active"/>
    <n v="3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570771',"/>
    <s v="'0C0000CR4M',"/>
    <s v="Others"/>
    <m/>
    <n v="2006570771"/>
    <s v="Citizens Bank, NA (605337)"/>
    <s v="USA"/>
    <s v="SUST933DB333"/>
    <n v="0"/>
    <n v="0"/>
    <s v="0"/>
    <n v="0"/>
    <s v="0C0000CR4M"/>
    <s v="Citizens Bank National Association"/>
    <s v="USA"/>
    <s v="USA"/>
    <s v="Active"/>
    <n v="17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593397',"/>
    <s v="'0C0000DMC3',"/>
    <s v="Munis 1"/>
    <m/>
    <n v="2006593397"/>
    <s v="Borough of Petersburg (Alaska)"/>
    <s v="USA"/>
    <s v="SUSTCFB95F65"/>
    <n v="0"/>
    <n v="0"/>
    <s v="0"/>
    <n v="0"/>
    <s v="0C0000DMC3"/>
    <s v="Petersburg Borough, Alaska"/>
    <s v="USA"/>
    <s v="AK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593398',"/>
    <s v="'0C0000DMC4',"/>
    <s v="Munis 1"/>
    <m/>
    <n v="2006593398"/>
    <s v="Census Area of Prince of Wales-Hyder (Alaska)"/>
    <s v="USA"/>
    <s v="SUST16FEB078"/>
    <n v="0"/>
    <n v="0"/>
    <s v="0"/>
    <n v="0"/>
    <s v="0C0000DMC4"/>
    <s v="Prince of Wales-Hyder Census Area, Alaska"/>
    <s v="USA"/>
    <m/>
    <s v="Active"/>
    <m/>
    <m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6593406',"/>
    <s v="'0C0000DMC8',"/>
    <s v="Munis 1"/>
    <m/>
    <n v="2006593406"/>
    <s v="City &amp; Borough of Yakutat (Alaska)"/>
    <s v="USA"/>
    <s v="SUSTCCB76305"/>
    <n v="0"/>
    <n v="0"/>
    <s v="0"/>
    <n v="0"/>
    <s v="0C0000DMC8"/>
    <s v="Yakutat City and Borough, Alaska"/>
    <s v="USA"/>
    <s v="AK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662905',"/>
    <s v="'0C0000CW45',"/>
    <s v="Others"/>
    <m/>
    <n v="2006662905"/>
    <s v="Euroclear AG"/>
    <s v="CHE"/>
    <s v="SUST39157977"/>
    <s v="5493008QQHQHDTSI1Q92"/>
    <n v="0"/>
    <s v="0"/>
    <n v="0"/>
    <s v="0C0000CW45"/>
    <s v="Euroclear AG"/>
    <s v="CHE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664307',"/>
    <s v="'0C0000BVN9',"/>
    <s v="Others"/>
    <m/>
    <n v="2006664307"/>
    <s v="DAE Funding LLC"/>
    <s v="ARE"/>
    <s v="US23371DAG97"/>
    <s v="635400SZTPQL3Y1P2C76"/>
    <s v="23371DAG9"/>
    <s v="23371D"/>
    <n v="0"/>
    <s v="0C0000BVN9"/>
    <s v="Dae Funding LLC"/>
    <s v="USA"/>
    <s v="DE"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170',"/>
    <s v="'0C0000DMLZ',"/>
    <s v="Munis 2"/>
    <m/>
    <n v="2006836170"/>
    <s v="County of Washington (Vermont)"/>
    <s v="USA"/>
    <s v="SUSTC784E2B3"/>
    <n v="0"/>
    <n v="0"/>
    <s v="0"/>
    <n v="0"/>
    <s v="0C0000DMLZ"/>
    <s v="Washington County, Vermont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836283',"/>
    <s v="'0C0000DMEM',"/>
    <s v="Munis 2"/>
    <m/>
    <n v="2006836283"/>
    <s v="County of Terrell (Georgia)"/>
    <s v="USA"/>
    <s v="SUST5902762F"/>
    <n v="0"/>
    <n v="0"/>
    <s v="0"/>
    <n v="0"/>
    <s v="0C0000DMEM"/>
    <s v="Terrell County, Georgia"/>
    <s v="USA"/>
    <s v="G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306',"/>
    <s v="'0C0000DIZE',"/>
    <s v="Munis 2"/>
    <m/>
    <n v="2006836306"/>
    <s v="County of Lewis (Tennessee)"/>
    <s v="USA"/>
    <s v="US527792FV28"/>
    <n v="0"/>
    <s v="527792FV2"/>
    <s v="527792"/>
    <n v="0"/>
    <s v="0C0000DIZE"/>
    <s v="LEWIS CNTY TENN"/>
    <s v="USA"/>
    <s v="TN"/>
    <s v="Active"/>
    <n v="1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312',"/>
    <s v="'0C000088W4',"/>
    <s v="Munis 2"/>
    <m/>
    <n v="2006836312"/>
    <s v="County of Tallahatchie (Mississippi)"/>
    <s v="USA"/>
    <s v="SUSTBC8B5EC7"/>
    <n v="0"/>
    <n v="0"/>
    <s v="0"/>
    <n v="0"/>
    <s v="0C000088W4"/>
    <s v="TALLAHATCHIE CNTY MISS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836334',"/>
    <s v="'0C000080W1',"/>
    <s v="Munis 2"/>
    <m/>
    <n v="2006836334"/>
    <s v="County of Morgan (Kentucky)"/>
    <s v="USA"/>
    <s v="SUST70ADCCE8"/>
    <n v="0"/>
    <n v="0"/>
    <s v="0"/>
    <n v="0"/>
    <s v="0C000080W1"/>
    <s v="MORGAN CNTY KY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836384',"/>
    <s v="'0C000085M7',"/>
    <s v="Munis 2"/>
    <m/>
    <n v="2006836384"/>
    <s v="County of Ripley (Indiana)"/>
    <s v="USA"/>
    <s v="SUST1C609B9A"/>
    <n v="0"/>
    <n v="0"/>
    <s v="0"/>
    <n v="0"/>
    <s v="0C000085M7"/>
    <s v="RIPLEY CNTY IND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836404',"/>
    <s v="'0C0000CZ58',"/>
    <s v="Munis 2"/>
    <m/>
    <n v="2006836404"/>
    <s v="County of Warren (Iowa)"/>
    <s v="USA"/>
    <s v="US934833EH34"/>
    <n v="0"/>
    <s v="934833EH3"/>
    <s v="934833"/>
    <n v="0"/>
    <s v="0C0000CZ58"/>
    <m/>
    <s v="USA"/>
    <s v="IA"/>
    <s v="Active"/>
    <n v="6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410',"/>
    <s v="'0C0000DMFX',"/>
    <s v="Munis 1"/>
    <m/>
    <n v="2006836410"/>
    <s v="County of Decatur (Iowa)"/>
    <s v="USA"/>
    <s v="SUSTECFE83EE"/>
    <n v="0"/>
    <n v="0"/>
    <s v="0"/>
    <n v="0"/>
    <s v="0C0000DMFX"/>
    <s v="Decatur County, Iowa"/>
    <s v="USA"/>
    <s v="I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444',"/>
    <s v="'0C0000DMK6',"/>
    <s v="Munis 1"/>
    <m/>
    <n v="2006836444"/>
    <s v="County of Beadle (South Dakota)"/>
    <s v="USA"/>
    <s v="SUSTB0FBD9E6"/>
    <n v="0"/>
    <n v="0"/>
    <s v="0"/>
    <n v="0"/>
    <s v="0C0000DMK6"/>
    <s v="Beadle County, South Dakota"/>
    <s v="USA"/>
    <s v="SD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489',"/>
    <s v="'0C0000DMJ2',"/>
    <s v="Munis 2"/>
    <m/>
    <n v="2006836489"/>
    <s v="County of Walsh (North Dakota)"/>
    <s v="USA"/>
    <s v="SUSTA9DAAEDF"/>
    <n v="0"/>
    <n v="0"/>
    <s v="0"/>
    <n v="0"/>
    <s v="0C0000DMJ2"/>
    <s v="WALSH CNTY N D"/>
    <s v="USA"/>
    <s v="ND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518',"/>
    <s v="'0C0000DMJ0',"/>
    <s v="Munis 2"/>
    <m/>
    <n v="2006836518"/>
    <s v="County of Slope (North Dakota)"/>
    <s v="USA"/>
    <s v="SUST1D0C911E"/>
    <n v="0"/>
    <n v="0"/>
    <s v="0"/>
    <n v="0"/>
    <s v="0C0000DMJ0"/>
    <s v="Slope County, North Dakota"/>
    <s v="USA"/>
    <s v="ND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519',"/>
    <s v="'0C0000DLV9',"/>
    <s v="Munis 2"/>
    <m/>
    <n v="2006836519"/>
    <s v="County of McKenzie (North Dakota)"/>
    <s v="USA"/>
    <s v="SUSTD3A567BF"/>
    <n v="0"/>
    <n v="0"/>
    <s v="0"/>
    <n v="0"/>
    <s v="0C0000DLV9"/>
    <s v="MCKENZIE CNTY N D ST AID CTFS INDBT"/>
    <s v="USA"/>
    <m/>
    <s v="Active"/>
    <n v="1"/>
    <s v="FI"/>
    <x v="0"/>
    <x v="0"/>
    <m/>
    <m/>
    <m/>
    <m/>
    <m/>
    <m/>
    <m/>
    <m/>
    <x v="0"/>
    <m/>
    <s v="Not Updated"/>
    <m/>
    <s v="Not Yet Processed"/>
    <m/>
    <m/>
    <m/>
    <m/>
    <m/>
    <m/>
    <m/>
    <m/>
    <m/>
    <m/>
  </r>
  <r>
    <s v="'2006836615',"/>
    <s v="'0C0000DMFD',"/>
    <s v="Munis 2"/>
    <m/>
    <n v="2006836615"/>
    <s v="County of Mason (Illinois)"/>
    <s v="USA"/>
    <s v="SUST7EA1A0D8"/>
    <n v="0"/>
    <n v="0"/>
    <s v="0"/>
    <n v="0"/>
    <s v="0C0000DMFD"/>
    <s v="Mason County, Illinois"/>
    <s v="USA"/>
    <s v="IL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652',"/>
    <s v="'0C0000DMFJ',"/>
    <s v="Munis 2"/>
    <m/>
    <n v="2006836652"/>
    <s v="County of Richland (Illinois)"/>
    <s v="USA"/>
    <s v="SUST2AC8183C"/>
    <n v="0"/>
    <n v="0"/>
    <s v="0"/>
    <n v="0"/>
    <s v="0C0000DMFJ"/>
    <s v="RICHLAND CNTY ILL"/>
    <s v="USA"/>
    <s v="US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734',"/>
    <s v="'0C0000DMH1',"/>
    <s v="Munis 2"/>
    <m/>
    <n v="2006836734"/>
    <s v="County of Iron (Missouri)"/>
    <s v="USA"/>
    <s v="SUST538C387C"/>
    <n v="0"/>
    <n v="0"/>
    <s v="0"/>
    <n v="0"/>
    <s v="0C0000DMH1"/>
    <s v="Iron County, Missouri"/>
    <s v="USA"/>
    <s v="MO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984',"/>
    <s v="'0C00007MOV',"/>
    <s v="Munis 1"/>
    <m/>
    <n v="2006836984"/>
    <s v="County of Boyd (Nebraska)"/>
    <s v="USA"/>
    <s v="US103295AL50"/>
    <n v="0"/>
    <s v="103295AL5"/>
    <s v="103295"/>
    <n v="0"/>
    <s v="0C00007MOV"/>
    <s v="BOYD CNTY NEB"/>
    <s v="USA"/>
    <s v="NE"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6991',"/>
    <s v="'0C00007YN5',"/>
    <s v="Munis 2"/>
    <m/>
    <n v="2006836991"/>
    <s v="County of Loup (Nebraska)"/>
    <s v="USA"/>
    <s v="SUST285D6B4F"/>
    <n v="0"/>
    <n v="0"/>
    <s v="0"/>
    <n v="0"/>
    <s v="0C00007YN5"/>
    <s v="LOUP CNTY NEB"/>
    <s v="USA"/>
    <s v="N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081',"/>
    <s v="'0C00007YN8',"/>
    <s v="Munis 2"/>
    <m/>
    <n v="2006837081"/>
    <s v="County of Love (Oklahoma)"/>
    <s v="USA"/>
    <s v="SUSTAFCEAAA7"/>
    <n v="0"/>
    <n v="0"/>
    <s v="0"/>
    <n v="0"/>
    <s v="0C00007YN8"/>
    <s v="LOVE CNTY OKLA"/>
    <s v="USA"/>
    <s v="OK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088',"/>
    <s v="'0C0000898U',"/>
    <s v="Munis 2"/>
    <m/>
    <n v="2006837088"/>
    <s v="County of Tillman (Oklahoma)"/>
    <s v="USA"/>
    <s v="SUST9A13607E"/>
    <n v="0"/>
    <n v="0"/>
    <s v="0"/>
    <n v="0"/>
    <s v="0C0000898U"/>
    <s v="TILLMAN CNTY OKLA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837123',"/>
    <s v="'0C0000847N',"/>
    <s v="Munis 2"/>
    <m/>
    <n v="2006837123"/>
    <s v="County of Pittsburg (Oklahoma)"/>
    <s v="USA"/>
    <s v="SUST38663E78"/>
    <n v="0"/>
    <n v="0"/>
    <s v="0"/>
    <n v="0"/>
    <s v="0C0000847N"/>
    <s v="PITTSBURG CNTY OKLA"/>
    <s v="USA"/>
    <s v="OK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131',"/>
    <s v="'0C0000DMJ7',"/>
    <s v="Munis 1"/>
    <m/>
    <n v="2006837131"/>
    <s v="County of Coal (Oklahoma)"/>
    <s v="USA"/>
    <s v="SUST53170560"/>
    <n v="0"/>
    <n v="0"/>
    <s v="0"/>
    <n v="0"/>
    <s v="0C0000DMJ7"/>
    <s v="Coal County, Oklahoma"/>
    <s v="USA"/>
    <s v="OK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235',"/>
    <s v="'0C00007WN3',"/>
    <s v="Munis 2"/>
    <m/>
    <n v="2006837235"/>
    <s v="County of Kay (Oklahoma)"/>
    <s v="USA"/>
    <s v="SUST0A3ECDAF"/>
    <n v="0"/>
    <n v="0"/>
    <s v="0"/>
    <n v="0"/>
    <s v="0C00007WN3"/>
    <s v="KAY CNTY OKLA"/>
    <s v="USA"/>
    <s v="OK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301',"/>
    <s v="'0C0000897S',"/>
    <s v="Munis 2"/>
    <m/>
    <n v="2006837301"/>
    <s v="County of Throckmorton (Texas)"/>
    <s v="USA"/>
    <s v="SUST6335E90B"/>
    <n v="0"/>
    <n v="0"/>
    <s v="0"/>
    <n v="0"/>
    <s v="0C0000897S"/>
    <s v="THROCKMORTON CNTY TEX"/>
    <s v="USA"/>
    <s v="TX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333',"/>
    <s v="'0C0000DMLJ',"/>
    <s v="Munis 2"/>
    <m/>
    <n v="2006837333"/>
    <s v="County of Mason (Texas)"/>
    <s v="USA"/>
    <s v="SUST5A3EAE6E"/>
    <n v="0"/>
    <n v="0"/>
    <s v="0"/>
    <n v="0"/>
    <s v="0C0000DMLJ"/>
    <s v="Mason County, Texas"/>
    <s v="USA"/>
    <s v="TX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433',"/>
    <s v="'0C00007WXF',"/>
    <s v="Munis 2"/>
    <m/>
    <n v="2006837433"/>
    <s v="County of Kinney (Texas)"/>
    <s v="USA"/>
    <s v="SUST2B983472"/>
    <n v="0"/>
    <n v="0"/>
    <s v="0"/>
    <n v="0"/>
    <s v="0C00007WXF"/>
    <s v="KINNEY CNTY TEX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837604',"/>
    <s v="'0C0000DMLD',"/>
    <s v="Munis 1"/>
    <m/>
    <n v="2006837604"/>
    <s v="County of Culberson (Texas)"/>
    <s v="USA"/>
    <s v="SUST018667EE"/>
    <n v="0"/>
    <n v="0"/>
    <s v="0"/>
    <n v="0"/>
    <s v="0C0000DMLD"/>
    <s v="CULBERSON CNTY TEX"/>
    <s v="USA"/>
    <s v="TX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647',"/>
    <s v="'0C00007Y4P',"/>
    <s v="Munis 2"/>
    <m/>
    <n v="2006837647"/>
    <s v="County of Lincoln (Colorado)"/>
    <s v="USA"/>
    <s v="SUST12DB2688"/>
    <n v="0"/>
    <n v="0"/>
    <s v="0"/>
    <n v="0"/>
    <s v="0C00007Y4P"/>
    <s v="LINCOLN CNTY COLO"/>
    <s v="USA"/>
    <s v="CO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37976',"/>
    <s v="'0C0000DMET',"/>
    <s v="Munis 2"/>
    <m/>
    <n v="2006837976"/>
    <s v="County of Kalawao (Hawaii)"/>
    <s v="USA"/>
    <s v="SUSTE13EA4FF"/>
    <n v="0"/>
    <n v="0"/>
    <s v="0"/>
    <n v="0"/>
    <s v="0C0000DMET"/>
    <s v="Kalawao County, Hawaii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838009',"/>
    <s v="'0C0000DMJS',"/>
    <s v="Munis 2"/>
    <m/>
    <n v="2006838009"/>
    <s v="County of Morrow (Oregon)"/>
    <s v="USA"/>
    <s v="SUST2F31D202"/>
    <n v="0"/>
    <n v="0"/>
    <s v="0"/>
    <n v="0"/>
    <s v="0C0000DMJS"/>
    <s v="Morrow County, Oregon"/>
    <s v="USA"/>
    <s v="OR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57386',"/>
    <s v="'0C000008R3',"/>
    <s v="Others"/>
    <m/>
    <n v="2006857386"/>
    <s v="Surgalign Holdings, Inc."/>
    <s v="USA"/>
    <s v="SUST854915A6"/>
    <n v="0"/>
    <n v="0"/>
    <s v="0"/>
    <n v="0"/>
    <s v="0C000008R3"/>
    <s v="Surgalign Holdings Inc"/>
    <s v="USA"/>
    <s v="DE"/>
    <s v="Active"/>
    <m/>
    <m/>
    <x v="0"/>
    <x v="0"/>
    <m/>
    <m/>
    <m/>
    <m/>
    <m/>
    <m/>
    <m/>
    <m/>
    <x v="0"/>
    <m/>
    <s v="Updated"/>
    <s v="Reorganization"/>
    <s v="Not Yet Processed"/>
    <m/>
    <m/>
    <m/>
    <m/>
    <m/>
    <m/>
    <m/>
    <m/>
    <m/>
    <m/>
  </r>
  <r>
    <s v="'2006879685',"/>
    <s v="'0C0000DF07',"/>
    <s v="Others"/>
    <m/>
    <n v="2006879685"/>
    <s v="Irel Acquico GmbH"/>
    <s v="DEU"/>
    <s v="SUSTCA93E13A"/>
    <n v="0"/>
    <n v="0"/>
    <s v="0"/>
    <n v="0"/>
    <s v="0C0000DF07"/>
    <s v="Irel Acquico GmbH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880678',"/>
    <s v="'0C0000DF09',"/>
    <s v="Others"/>
    <m/>
    <n v="2006880678"/>
    <s v="Citadel Securities LP"/>
    <s v="USA"/>
    <s v="SUST9A19C162"/>
    <s v="549300NV5RXBUS3X7L47"/>
    <n v="0"/>
    <s v="0"/>
    <n v="0"/>
    <s v="0C0000DF09"/>
    <s v="Citadel Securities LP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900612',"/>
    <s v="'0C0000COKF',"/>
    <s v="Trust Cases"/>
    <m/>
    <n v="2006900612"/>
    <s v="Pine Street Trust I"/>
    <s v="USA"/>
    <s v="SUST8CE5D12F"/>
    <n v="0"/>
    <n v="0"/>
    <s v="0"/>
    <n v="0"/>
    <s v="0C0000COKF"/>
    <s v="Pine Street Trust I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902202',"/>
    <s v="'0C0000DG5P',"/>
    <s v="Others"/>
    <m/>
    <n v="2006902202"/>
    <s v="Daimler Trucks Retail Trust 2019-1"/>
    <s v="USA"/>
    <s v="SUST376CBF8F"/>
    <n v="0"/>
    <n v="0"/>
    <s v="0"/>
    <n v="0"/>
    <s v="0C0000DG5P"/>
    <s v="Daimler Trucks Retail Trust 2019-1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6905111',"/>
    <s v="'0C0000D0AF',"/>
    <s v="Others"/>
    <m/>
    <n v="2006905111"/>
    <s v="VinFast Commercial &amp; Services Trading LLC"/>
    <s v="VNM"/>
    <s v="SUST479FCA58"/>
    <n v="0"/>
    <n v="0"/>
    <s v="0"/>
    <n v="0"/>
    <s v="0C0000D0AF"/>
    <s v="VinFast Commercial &amp; Services Trading LLC"/>
    <s v="VNM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6978383',"/>
    <s v="'0C0000BVYD',"/>
    <s v="Others"/>
    <m/>
    <n v="2006978383"/>
    <s v="Bioceanico Sovereign Certificate Ltd."/>
    <s v="CYM"/>
    <s v="US09076AAA51"/>
    <n v="0"/>
    <s v="09076AAA5"/>
    <s v="09076A"/>
    <n v="0"/>
    <s v="0C0000BVYD"/>
    <s v="Bioceanico Sovereign Certificate Ltd"/>
    <s v="CYM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030687',"/>
    <s v="'0C0000EJ7Z',"/>
    <s v="Agency Cases"/>
    <m/>
    <n v="2007030687"/>
    <s v="FHLMC Remic Series K-090"/>
    <s v="USA"/>
    <s v="US3137FLMY79"/>
    <n v="0"/>
    <s v="3137FLMY7"/>
    <s v="3137FL"/>
    <n v="0"/>
    <s v="0C0000EJ7Z"/>
    <s v="FREMF 2019-K90 Mortgage Trust"/>
    <s v="US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105715',"/>
    <s v="'0C0000CPXC',"/>
    <s v="Others"/>
    <m/>
    <n v="2007105715"/>
    <s v="Brundage-Bone Concrete Pumping Holdings, Inc."/>
    <s v="USA"/>
    <s v="US66981QAA40"/>
    <n v="0"/>
    <s v="66981QAA4"/>
    <s v="66981Q"/>
    <n v="0"/>
    <s v="0C0000CPXC"/>
    <s v="Brundage Bone Concrete Pumping Holdings In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106710',"/>
    <s v="'0C0000BXJ4',"/>
    <s v="Others"/>
    <m/>
    <n v="2007106710"/>
    <s v="UHI Capital Ltd."/>
    <s v="CHN"/>
    <s v="SUST940474C2"/>
    <s v="254900B360NXLSCR5W24"/>
    <n v="0"/>
    <s v="0"/>
    <n v="0"/>
    <s v="0C0000BXJ4"/>
    <s v="UHI Capital Ltd"/>
    <s v="CH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115981',"/>
    <s v="'0C0000DF0S',"/>
    <s v="Others"/>
    <m/>
    <n v="2007115981"/>
    <s v="Nakilep Overseas Ltd."/>
    <s v="CYP"/>
    <s v="SUST1FCDC60A"/>
    <n v="0"/>
    <n v="0"/>
    <s v="0"/>
    <n v="0"/>
    <s v="0C0000DF0S"/>
    <s v="Nakilep Overseas Ltd"/>
    <s v="CYP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167072',"/>
    <s v="'0C0000CPK8',"/>
    <s v="Others"/>
    <m/>
    <n v="2007167072"/>
    <s v="Nexstar Escrow, Inc."/>
    <s v="USA"/>
    <s v="US65343HAA95"/>
    <n v="0"/>
    <s v="65343HAA9"/>
    <s v="65343H"/>
    <n v="0"/>
    <s v="0C0000CPK8"/>
    <s v="Nexstar Escrow Inc"/>
    <s v="USA"/>
    <s v="USA"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168193',"/>
    <s v="'0C0000BW4H',"/>
    <s v="Others"/>
    <m/>
    <n v="2007168193"/>
    <s v="AXA Home Loan SFH"/>
    <s v="FRA"/>
    <s v="FR0013520210"/>
    <s v="969500AIOJG7FHMDYZ30"/>
    <s v="F06062AL1"/>
    <s v="F06062"/>
    <n v="0"/>
    <s v="0C0000BW4H"/>
    <s v="AXA Home Loan SFH"/>
    <s v="FRA"/>
    <m/>
    <s v="Active"/>
    <n v="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169396',"/>
    <s v="'0C0000EJ71',"/>
    <s v="Others"/>
    <m/>
    <n v="2007169396"/>
    <s v="Federal Home Loan Mortgage Remic Series K-091"/>
    <s v="USA"/>
    <s v="US3137FLNA84"/>
    <n v="0"/>
    <s v="3137FLNA8"/>
    <s v="3137FL"/>
    <n v="0"/>
    <s v="0C0000EJ71"/>
    <s v="FREMF 2019-K91 Mortgage Trust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180627',"/>
    <s v="'0C0000DF1B',"/>
    <s v="Others"/>
    <m/>
    <n v="2007180627"/>
    <s v="Casper BidCo SAS"/>
    <s v="FRA"/>
    <s v="SUST6C250361"/>
    <s v="969500OUD0VB2606MD53"/>
    <n v="0"/>
    <s v="0"/>
    <n v="0"/>
    <s v="0C0000DF1B"/>
    <s v="Casper BidCo SAS"/>
    <s v="FR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228827',"/>
    <s v="'0C0000DF36',"/>
    <s v="Others"/>
    <m/>
    <n v="2007228827"/>
    <s v="Troxell-CDI"/>
    <s v="USA"/>
    <s v="SUST099D1C60"/>
    <n v="0"/>
    <n v="0"/>
    <s v="0"/>
    <n v="0"/>
    <s v="0C0000DF36"/>
    <s v="Troxell-CDI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232404',"/>
    <s v="'0C0000DGAG',"/>
    <s v="Others"/>
    <m/>
    <n v="2007232404"/>
    <s v="Santander Retail Auto Lease Trust 2019-B"/>
    <s v="USA"/>
    <s v="SUST42B26C36"/>
    <n v="0"/>
    <n v="0"/>
    <s v="0"/>
    <n v="0"/>
    <s v="0C0000DGAG"/>
    <s v="Santander Retail Auto Lease Trust 2019-B"/>
    <s v="USA"/>
    <s v="US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251153',"/>
    <s v="'0C0000BX1X',"/>
    <s v="Others"/>
    <m/>
    <n v="2007251153"/>
    <s v="Marnix SAS"/>
    <s v="FRA"/>
    <s v="SUST28E5A8EE"/>
    <s v="984500CA7D8859589F79"/>
    <n v="0"/>
    <s v="0"/>
    <n v="0"/>
    <s v="0C0000BX1X"/>
    <s v="Marnix SAS SASU"/>
    <s v="FR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281213',"/>
    <s v="'0C0000BX7N',"/>
    <s v="Others"/>
    <m/>
    <n v="2007281213"/>
    <s v="PTT Treasury Center Co., Ltd."/>
    <s v="THA"/>
    <s v="US74446WAC01"/>
    <s v="254900FBQLIN5XACCX50"/>
    <s v="74446WAC0"/>
    <s v="74446W"/>
    <n v="0"/>
    <s v="0C0000BX7N"/>
    <s v="PTT Treasury Center Co Ltd"/>
    <s v="THA"/>
    <m/>
    <s v="Active"/>
    <n v="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308782',"/>
    <s v="'0C0000CLAZ',"/>
    <s v="Others"/>
    <m/>
    <n v="2007308782"/>
    <s v="BPHL Capital Management Ltd."/>
    <s v="VGB"/>
    <s v="HK0001007555"/>
    <s v="300300NZYKG7XVA6VO51"/>
    <s v="G131A7AC3"/>
    <s v="G131A7"/>
    <n v="0"/>
    <s v="0C0000CLAZ"/>
    <s v="BPHL Capital Management Ltd"/>
    <s v="VGB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310931',"/>
    <s v="'0C0000BSH1',"/>
    <s v="Others"/>
    <m/>
    <n v="2007310931"/>
    <s v="Arconic Corp."/>
    <s v="USA"/>
    <s v="SUST25DA406E"/>
    <s v="549300B4YFWH3U74B152"/>
    <n v="0"/>
    <s v="0"/>
    <n v="0"/>
    <s v="0C0000BSH1"/>
    <s v="Arconic Corp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327329',"/>
    <s v="'0C0000CM5H',"/>
    <s v="Others"/>
    <m/>
    <n v="2007327329"/>
    <s v="FCC Servicios Medio Ambiente Holding SAU"/>
    <s v="ESP"/>
    <s v="XS2661068234"/>
    <s v="959800JMZW3HYQVLKG81"/>
    <s v="E4897DEP5"/>
    <s v="E4897D"/>
    <n v="0"/>
    <s v="0C0000CM5H"/>
    <s v="FCC Servicios Medio Ambiente Holding SA"/>
    <s v="ESP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331976',"/>
    <s v="'0C0000CXO2',"/>
    <s v="Trust Cases"/>
    <m/>
    <n v="2007331976"/>
    <s v="BANK 2019-BNK21"/>
    <s v="USA"/>
    <s v="US06540BAJ89"/>
    <n v="0"/>
    <s v="06540BAJ8"/>
    <s v="06540B"/>
    <n v="0"/>
    <s v="0C0000CXO2"/>
    <s v="Bank 2019-BNK21"/>
    <s v="USA"/>
    <s v="DE"/>
    <s v="Active"/>
    <n v="2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344690',"/>
    <s v="'0C0000CPQ2',"/>
    <s v="Others"/>
    <m/>
    <n v="2007344690"/>
    <s v="Summer (BC) Holdco B SARL"/>
    <s v="LUX"/>
    <s v="XS2067263850"/>
    <s v="984500NRF59D5DB9B654"/>
    <s v="L8869TAA4"/>
    <s v="L8869T"/>
    <n v="0"/>
    <s v="0C0000CPQ2"/>
    <s v="Summer (BC) Holdco B Sa rl"/>
    <s v="LUX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378813',"/>
    <s v="'0C0000CZCV',"/>
    <s v="Trust Cases"/>
    <m/>
    <n v="2007378813"/>
    <s v="GS Mortgage Securities Trust 2019-GSA1"/>
    <s v="USA"/>
    <s v="US36261PAX06"/>
    <n v="0"/>
    <s v="36261PAX0"/>
    <s v="36261P"/>
    <n v="0"/>
    <s v="0C0000CZCV"/>
    <s v="GS Mortgage Securities Trust 2019-GSA1"/>
    <s v="USA"/>
    <s v="DE"/>
    <s v="Active"/>
    <n v="6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382560',"/>
    <s v="'0C0000BVON',"/>
    <s v="Others"/>
    <m/>
    <n v="2007382560"/>
    <s v="Foxtrot Escrow Issuer LLC"/>
    <s v="USA"/>
    <s v="US35166FAA03"/>
    <n v="0"/>
    <s v="35166FAA0"/>
    <s v="35166F"/>
    <n v="0"/>
    <s v="0C0000BVON"/>
    <s v="Foxtrot Escrow Issuer LLC"/>
    <s v="USA"/>
    <s v="USA"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476630',"/>
    <s v="'0C0000DF4J',"/>
    <s v="Trust Cases"/>
    <m/>
    <n v="2007476630"/>
    <s v="BABMLL Commercial Mortgage Securities Trust 2019-BPR"/>
    <s v="USA"/>
    <s v="US05492PAG37"/>
    <n v="0"/>
    <s v="05492PAG3"/>
    <s v="05492P"/>
    <n v="0"/>
    <s v="0C0000DF4J"/>
    <s v="BABMLL Commercial Mortgage Securities Trust 2019-BPR"/>
    <s v="USA"/>
    <s v="USA"/>
    <s v="Active"/>
    <n v="48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477922',"/>
    <s v="'0C0000BQYS',"/>
    <s v="Others"/>
    <m/>
    <n v="2007477922"/>
    <s v="Openpay Group Ltd."/>
    <s v="AUS"/>
    <s v="SUST5DEF5226"/>
    <n v="0"/>
    <n v="0"/>
    <s v="0"/>
    <n v="0"/>
    <s v="0C0000BQYS"/>
    <s v="Openpay Group Ltd"/>
    <s v="A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511762',"/>
    <s v="'0C0000D0AI',"/>
    <s v="Others"/>
    <m/>
    <n v="2007511762"/>
    <s v="PT Pertamina International Shipping"/>
    <s v="IDN"/>
    <s v="SUST905437F7"/>
    <n v="0"/>
    <n v="0"/>
    <s v="0"/>
    <n v="0"/>
    <s v="0C0000D0AI"/>
    <s v="PT Pertamina International Shipping"/>
    <s v="ID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595328',"/>
    <s v="'0C0000EJBA',"/>
    <s v="Others"/>
    <m/>
    <n v="2007595328"/>
    <s v="Freddie Mac STACR REMIC Trust 2020-DNA2"/>
    <s v="USA"/>
    <s v="US35565KBD90"/>
    <s v="5493007ZK0X40BI7UF30"/>
    <s v="35565KBD9"/>
    <s v="35565K"/>
    <n v="0"/>
    <s v="0C0000EJBA"/>
    <s v="Freddie Mac STACR REMIC Trust 2020-DNA2"/>
    <s v="US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622259',"/>
    <s v="'0C0000DF4Y',"/>
    <s v="Trust Cases"/>
    <m/>
    <n v="2007622259"/>
    <s v="Nelnet Student Loan Trust 2020-1"/>
    <s v="USA"/>
    <s v="US63942FAA30"/>
    <n v="0"/>
    <s v="63942FAA3"/>
    <s v="63942F"/>
    <n v="0"/>
    <s v="0C0000DF4Y"/>
    <s v="Nelnet Student Loan Trust 2020-1"/>
    <s v="USA"/>
    <s v="USA"/>
    <s v="Active"/>
    <n v="6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622709',"/>
    <s v="'0C0000D022',"/>
    <s v="Trust Cases"/>
    <m/>
    <n v="2007622709"/>
    <s v="Sequoia Mortgage Trust 2020-2"/>
    <s v="USA"/>
    <s v="US81748KAG76"/>
    <n v="0"/>
    <s v="81748KAG7"/>
    <s v="81748K"/>
    <n v="0"/>
    <s v="0C0000D022"/>
    <s v="Sequoia Mortgage Trust 2020-2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631372',"/>
    <s v="'0C0000CO8L',"/>
    <s v="Others"/>
    <m/>
    <n v="2007631372"/>
    <s v="LSF9 Atlantis Holdings LLC"/>
    <s v="USA"/>
    <s v="US50220MAA80"/>
    <s v="549300KWDYQKQSF0MQ18"/>
    <s v="50220MAA8"/>
    <s v="50220M"/>
    <n v="0"/>
    <s v="0C0000CO8L"/>
    <s v="LSF9 Atlantis Holdings LL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635006',"/>
    <s v="'0C0000D04V',"/>
    <s v="Others"/>
    <m/>
    <n v="2007635006"/>
    <s v="ARI Fleet Lease Trust 2020-A"/>
    <s v="USA"/>
    <s v="SUST02C55131"/>
    <n v="0"/>
    <n v="0"/>
    <s v="0"/>
    <n v="0"/>
    <s v="0C0000D04V"/>
    <s v="ARI Fleet Lease Trust 2020-A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665545',"/>
    <s v="'0C0000CQOM',"/>
    <s v="Trust Cases"/>
    <m/>
    <n v="2007665545"/>
    <s v="PMT Credit Risk Transfer Trust 2019-3R"/>
    <s v="USA"/>
    <s v="US69349MAA45"/>
    <n v="0"/>
    <s v="69349MAA4"/>
    <s v="69349M"/>
    <n v="0"/>
    <s v="0C0000CQOM"/>
    <s v="PMT Credit Risk Transfer Trust 2019-3R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671865',"/>
    <s v="'0C0000CR7Q',"/>
    <s v="Others"/>
    <m/>
    <n v="2007671865"/>
    <s v="Nan Fung Treasury (III) Ltd."/>
    <s v="VGB"/>
    <s v="XS2226621840"/>
    <s v="254900SXLFVWFJY5QE98"/>
    <s v="G63909AA6"/>
    <s v="G63909"/>
    <n v="0"/>
    <s v="0C0000CR7Q"/>
    <s v="Nan Fung Treasury (III) Ltd"/>
    <s v="VGB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672192',"/>
    <s v="'0C0000DF5G',"/>
    <s v="Others"/>
    <m/>
    <n v="2007672192"/>
    <s v="Swiss Auto Lease 2020-1 GmbH"/>
    <s v="CHE"/>
    <s v="SUST8C5559B5"/>
    <n v="0"/>
    <n v="0"/>
    <s v="0"/>
    <n v="0"/>
    <s v="0C0000DF5G"/>
    <s v="Swiss Auto Lease 2020-1 GmbH"/>
    <s v="CHE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719183',"/>
    <s v="'0C0000D041',"/>
    <s v="Trust Cases"/>
    <m/>
    <n v="2007719183"/>
    <s v="New Residential Mortgage Loan Trust 2020-RPL1"/>
    <s v="USA"/>
    <s v="US64828XAG88"/>
    <n v="0"/>
    <s v="64828XAG8"/>
    <s v="64828X"/>
    <n v="0"/>
    <s v="0C0000D041"/>
    <s v="New Residential Mortgage Loan Trust 2020-RPL1"/>
    <s v="USA"/>
    <s v="USA"/>
    <s v="Active"/>
    <n v="19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764906',"/>
    <s v="'0C0000CZLQ',"/>
    <s v="Trust Cases"/>
    <m/>
    <n v="2007764906"/>
    <s v="Santander Drive Auto Receivables Trust 2020-1"/>
    <s v="USA"/>
    <s v="SUSTCB15771A"/>
    <n v="0"/>
    <n v="0"/>
    <s v="0"/>
    <n v="0"/>
    <s v="0C0000CZLQ"/>
    <s v="Santander Drive Auto Receivables Trust 2020-1"/>
    <s v="USA"/>
    <s v="US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775323',"/>
    <s v="'0C0000DG5W',"/>
    <s v="Others"/>
    <m/>
    <n v="2007775323"/>
    <s v="Dell Equipment Finance Trust 2020-1"/>
    <s v="USA"/>
    <s v="SUST50EE5448"/>
    <n v="0"/>
    <n v="0"/>
    <s v="0"/>
    <n v="0"/>
    <s v="0C0000DG5W"/>
    <s v="Dell Equipment Finance Trust 2020-1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7856100',"/>
    <s v="'0C0000D9AR',"/>
    <s v="Others"/>
    <m/>
    <n v="2007856100"/>
    <s v="Xperi Holding Corp."/>
    <s v="USA"/>
    <s v="SUSTCC9B8B9A"/>
    <n v="0"/>
    <n v="0"/>
    <s v="0"/>
    <n v="0"/>
    <s v="0C0000D9AR"/>
    <s v="Xperi Corp"/>
    <s v="USA"/>
    <s v="DE"/>
    <s v="Active"/>
    <n v="1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7957598',"/>
    <s v="'0C0000CZTF',"/>
    <s v="Others"/>
    <m/>
    <n v="2007957598"/>
    <s v="Star Energy Geothermal Salak Ltd"/>
    <s v="GBR"/>
    <s v="USG8438NAB31"/>
    <s v="254900BLRI2R1WKPBX95"/>
    <s v="G8438NAB3"/>
    <s v="G8438N"/>
    <n v="0"/>
    <s v="0C0000CZTF"/>
    <s v="Star Energy Geothermal Salak Ltd"/>
    <s v="IDN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7992019',"/>
    <s v="'0C0000CY0B',"/>
    <s v="Others"/>
    <m/>
    <n v="2007992019"/>
    <s v="Elenia Verkko Oyj"/>
    <s v="FIN"/>
    <s v="SUST65D86003"/>
    <n v="0"/>
    <n v="0"/>
    <s v="0"/>
    <n v="0"/>
    <s v="0C0000CY0B"/>
    <s v="Elenia Verkko Oyj"/>
    <s v="FIN"/>
    <m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040433',"/>
    <s v="'0C0000CMCP',"/>
    <s v="Others"/>
    <m/>
    <n v="2008040433"/>
    <s v="Wizz Air Finance Co. BV"/>
    <s v="NLD"/>
    <s v="XS2433361719"/>
    <s v="724500H9M16IQI3B4W90"/>
    <s v="N963A3AB2"/>
    <s v="N963A3"/>
    <n v="0"/>
    <s v="0C0000CMCP"/>
    <s v="Wizz Air Finance Co BV"/>
    <s v="NLD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057473',"/>
    <s v="'0C0000CRC1',"/>
    <s v="Trust Cases"/>
    <m/>
    <n v="2008057473"/>
    <s v="Great-West Lifeco Finance U.S. 2020 LP"/>
    <s v="USA"/>
    <s v="US391399AA00"/>
    <n v="0"/>
    <s v="391399AA0"/>
    <s v="391399"/>
    <n v="0"/>
    <s v="0C0000CRC1"/>
    <s v="GreatWest Lifeco US Finance 2020 LP"/>
    <s v="USA"/>
    <s v="USA"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8175617',"/>
    <s v="'0C0000CLH0',"/>
    <s v="Trust Cases"/>
    <m/>
    <n v="2008175617"/>
    <s v="Empower Finance 2020 LP"/>
    <s v="USA"/>
    <s v="US29248HAC79"/>
    <n v="0"/>
    <s v="29248HAC7"/>
    <s v="29248H"/>
    <n v="0"/>
    <s v="0C0000CLH0"/>
    <s v="Empower Finance 2020 LP"/>
    <s v="USA"/>
    <s v="USA"/>
    <s v="Active"/>
    <n v="6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8178741',"/>
    <s v="'0C0000C6IN',"/>
    <s v="Others"/>
    <m/>
    <n v="2008178741"/>
    <s v="Graphite Bio, Inc."/>
    <s v="USA"/>
    <s v="SUST5D5304FD"/>
    <n v="0"/>
    <n v="0"/>
    <s v="0"/>
    <n v="0"/>
    <s v="0C0000C6IN"/>
    <s v="Graphite Bio Inc"/>
    <s v="USA"/>
    <s v="DE"/>
    <s v="Active"/>
    <m/>
    <m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8187991',"/>
    <s v="'0C0000CP5V',"/>
    <s v="Others"/>
    <m/>
    <n v="2008187991"/>
    <s v="Windstream Services LLC"/>
    <s v="USA"/>
    <s v="SUST9999B195"/>
    <s v="549300KT9GVEBYCD2N29"/>
    <n v="0"/>
    <s v="0"/>
    <n v="0"/>
    <s v="0C0000CP5V"/>
    <s v="Windstream Services LLC"/>
    <s v="USA"/>
    <s v="DE"/>
    <s v="Active"/>
    <n v="5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235759',"/>
    <s v="'0C0000DF7D',"/>
    <s v="Others"/>
    <m/>
    <n v="2008235759"/>
    <s v="Boubyan Tier 1 Sukuk Ltd."/>
    <s v="CYM"/>
    <s v="XS2306403788"/>
    <s v="549300Z4Q7ROZ0OUJO40"/>
    <s v="G077C2AA1"/>
    <s v="G077C2"/>
    <n v="0"/>
    <s v="0C0000DF7D"/>
    <s v="Boubyan Tier 1 Sukuk Ltd"/>
    <s v="CYM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293657',"/>
    <s v="'0C0000CPDG',"/>
    <s v="Others"/>
    <m/>
    <n v="2008293657"/>
    <s v="EnfraGen Energia Sur SA"/>
    <s v="ESP"/>
    <s v="US29280LAB99"/>
    <s v="2549002TO75PYMY3VY07"/>
    <s v="29280LAB9"/>
    <s v="29280L"/>
    <n v="0"/>
    <s v="0C0000CPDG"/>
    <s v="EnfraGen Energia Sur SAU"/>
    <s v="ESP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332793',"/>
    <s v="'0C0000F7O8',"/>
    <s v="Others"/>
    <m/>
    <n v="2008332793"/>
    <s v="Barings Euro CLO 2018-2 DAC"/>
    <s v="IRL"/>
    <s v="XS1859504927"/>
    <s v="635400PYOXL9KBJMGY89"/>
    <s v="G4148MAX7"/>
    <s v="G4148M"/>
    <n v="0"/>
    <s v="0C0000F7O8"/>
    <s v="Barings Euro CLO 2018-2 DAC"/>
    <s v="IRL"/>
    <m/>
    <s v="Active"/>
    <n v="60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8362166',"/>
    <s v="'0C0000CZEM',"/>
    <s v="Trust Cases"/>
    <m/>
    <n v="2008362166"/>
    <s v="Ford Credit Auto Owner Trust 2020-C"/>
    <s v="USA"/>
    <s v="US34533YAG52"/>
    <n v="0"/>
    <s v="34533YAG5"/>
    <s v="34533Y"/>
    <n v="0"/>
    <s v="0C0000CZEM"/>
    <s v="Ford Credit Auto Owner Trust 2020-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370827',"/>
    <s v="'0C0000DF84',"/>
    <s v="Others"/>
    <m/>
    <n v="2008370827"/>
    <s v="Evolution Well Services Holdings LLC"/>
    <s v="USA"/>
    <s v="SUST4ADCE9BC"/>
    <s v="54930077B7J0N5GMQM82"/>
    <n v="0"/>
    <s v="0"/>
    <n v="0"/>
    <s v="0C0000DF84"/>
    <s v="Evolution Well Services Holdings LL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8400876',"/>
    <s v="'0C0000CMC7',"/>
    <s v="Others"/>
    <m/>
    <n v="2008400876"/>
    <s v="Unilever Finance Netherlands BV"/>
    <s v="NLD"/>
    <s v="XS2147133578"/>
    <s v="549300SWJ4YK4LLNT176"/>
    <s v="N897826X4"/>
    <s v="N89782"/>
    <n v="0"/>
    <s v="0C0000CMC7"/>
    <s v="Unilever Finance Netherlands BV"/>
    <s v="NLD"/>
    <m/>
    <s v="Active"/>
    <n v="149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409739',"/>
    <s v="'0C0000CQHB',"/>
    <s v="Others"/>
    <m/>
    <n v="2008409739"/>
    <s v="Mauser Packaging Solutions Holding Co."/>
    <s v="USA"/>
    <s v="US57763RAB33"/>
    <n v="0"/>
    <s v="57763RAB3"/>
    <s v="57763R"/>
    <n v="0"/>
    <s v="0C0000CQHB"/>
    <s v="Mauser Packaging Solutions Holding Co"/>
    <s v="USA"/>
    <s v="IL"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549014',"/>
    <s v="'0C0000DF9W',"/>
    <s v="Others"/>
    <m/>
    <n v="2008549014"/>
    <s v="Bikurei Hasade Darom Marketing (1994) Ltd."/>
    <s v="ISR"/>
    <s v="SUST8660758D"/>
    <n v="0"/>
    <n v="0"/>
    <s v="0"/>
    <n v="0"/>
    <s v="0C0000DF9W"/>
    <s v="Bikurei Hasade Darom Marketing (1994) Ltd"/>
    <s v="ISR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8594196',"/>
    <s v="'0C0000C2GM',"/>
    <s v="Others"/>
    <m/>
    <n v="2008594196"/>
    <s v="DDH1 Ltd."/>
    <s v="AUS"/>
    <s v="SUST1E599D40"/>
    <n v="0"/>
    <n v="0"/>
    <s v="0"/>
    <n v="0"/>
    <s v="0C0000C2GM"/>
    <s v="DDH1 Ltd"/>
    <s v="AUS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653951',"/>
    <s v="'0C0000DFAA',"/>
    <s v="Others"/>
    <m/>
    <n v="2008653951"/>
    <s v="Heritage Grocers Group LLC"/>
    <s v="USA"/>
    <s v="SUST1F4A9EEF"/>
    <s v="254900WQ0CLAIQ6DHO57"/>
    <n v="0"/>
    <s v="0"/>
    <n v="0"/>
    <s v="0C0000DFAA"/>
    <s v="Heritage Grocers Group LLC"/>
    <s v="USA"/>
    <s v="CA"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8751463',"/>
    <s v="'0C0000C4VN',"/>
    <s v="Others"/>
    <m/>
    <n v="2008751463"/>
    <s v="Osiris Acquisition Corp."/>
    <s v="USA"/>
    <s v="SUST0BF1BBE7"/>
    <n v="0"/>
    <n v="0"/>
    <s v="0"/>
    <n v="0"/>
    <s v="0C0000C4VN"/>
    <s v="Osiris Acquisition Corp"/>
    <s v="USA"/>
    <s v="DE"/>
    <s v="Active"/>
    <m/>
    <m/>
    <x v="0"/>
    <x v="0"/>
    <m/>
    <m/>
    <m/>
    <m/>
    <m/>
    <m/>
    <m/>
    <m/>
    <x v="0"/>
    <m/>
    <s v="Updated"/>
    <s v="Liquidation"/>
    <s v="Not Yet Processed"/>
    <m/>
    <s v="https://www.sec.gov/Archives/edgar/data/1832136/000110465923060338/osiun-20221231x10ka.htm"/>
    <m/>
    <m/>
    <m/>
    <m/>
    <m/>
    <m/>
    <m/>
    <m/>
  </r>
  <r>
    <s v="'2008809784',"/>
    <s v="'0C0000DFB1',"/>
    <s v="Trust Cases"/>
    <m/>
    <n v="2008809784"/>
    <s v="PAGAYA Ai Debt Selection Trust 2021-1"/>
    <s v="USA"/>
    <s v="US69547JAC71"/>
    <n v="0"/>
    <s v="69547JAC7"/>
    <s v="69547J"/>
    <n v="0"/>
    <s v="0C0000DFB1"/>
    <s v="PAGAYA Ai Debt Selection Trust 2021-1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8887895',"/>
    <s v="'0C0000CMUM',"/>
    <s v="Others"/>
    <m/>
    <n v="2008887895"/>
    <s v="CBL &amp; Associates HoldCo II LLC"/>
    <s v="USA"/>
    <s v="SUST92536489"/>
    <n v="0"/>
    <n v="0"/>
    <s v="0"/>
    <n v="0"/>
    <s v="0C0000CMUM"/>
    <s v="CBL &amp; Associates HoldCo II LL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8976830',"/>
    <s v="'0C0000DFC0',"/>
    <s v="Others"/>
    <m/>
    <n v="2008976830"/>
    <s v="Apex Group Treasury LLC"/>
    <s v="USA"/>
    <s v="SUST35CCEAD9"/>
    <s v="254900N6HRPDDNW7HP03"/>
    <n v="0"/>
    <s v="0"/>
    <n v="0"/>
    <s v="0C0000DFC0"/>
    <s v="Apex Group Treasury LL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9018051',"/>
    <s v="'0C0000EJEB',"/>
    <s v="Others"/>
    <m/>
    <n v="2009018051"/>
    <s v="Gnma Remic Trust 2021-097"/>
    <s v="USA"/>
    <s v="US38382VEF22"/>
    <n v="0"/>
    <s v="38382VEF2"/>
    <s v="38382V"/>
    <n v="0"/>
    <s v="0C0000EJEB"/>
    <s v="Ginnie Mae REMIC Trust 2021-097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9062013',"/>
    <s v="'0C0000DG3A',"/>
    <s v="Others"/>
    <m/>
    <n v="2009062013"/>
    <s v="Albion Financing 3 SARL"/>
    <s v="LUX"/>
    <s v="SUST7BC4410A"/>
    <s v="259400QTZA08U7DIP580"/>
    <n v="0"/>
    <s v="0"/>
    <n v="0"/>
    <s v="0C0000DG3A"/>
    <s v="Albion Financing 3 SARL"/>
    <s v="LUX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9181263',"/>
    <s v="'0C0000CXP8',"/>
    <s v="Trust Cases"/>
    <m/>
    <n v="2009181263"/>
    <s v="BBCMS Mortgage Trust 2021-C11"/>
    <s v="USA"/>
    <s v="US05493MAE49"/>
    <n v="0"/>
    <s v="05493MAE4"/>
    <s v="05493M"/>
    <n v="0"/>
    <s v="0C0000CXP8"/>
    <s v="BBCMS Mortgage Trust 2021-C11"/>
    <s v="USA"/>
    <s v="NY"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9231242',"/>
    <s v="'0C0000DFDK',"/>
    <s v="Others"/>
    <m/>
    <n v="2009231242"/>
    <s v="Castlelake Aviation One DAC"/>
    <s v="IRL"/>
    <s v="SUST38E00FD8"/>
    <s v="2138003EQK2PETKID103"/>
    <n v="0"/>
    <s v="0"/>
    <n v="0"/>
    <s v="0C0000DFDK"/>
    <s v="Castlelake Aviation One DAC"/>
    <s v="IRL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9235439',"/>
    <s v="'0C0000CXR9',"/>
    <s v="Trust Cases"/>
    <m/>
    <n v="2009235439"/>
    <s v="Morgan Stanley Capital I Trust 2021-L7"/>
    <s v="USA"/>
    <s v="US61772TAJ34"/>
    <n v="0"/>
    <s v="61772TAJ3"/>
    <s v="61772T"/>
    <n v="0"/>
    <s v="0C0000CXR9"/>
    <s v="Morgan Stanley Capital I Trust 2021-L7"/>
    <s v="USA"/>
    <s v="NY"/>
    <s v="Active"/>
    <n v="1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9254511',"/>
    <s v="'0C0000CKV3',"/>
    <s v="Others"/>
    <m/>
    <n v="2009254511"/>
    <s v="APi Escrow Corp."/>
    <s v="USA"/>
    <s v="US00185PAA93"/>
    <n v="0"/>
    <s v="00185PAA9"/>
    <s v="00185P"/>
    <n v="0"/>
    <s v="0C0000CKV3"/>
    <s v="APi Escrow Corp"/>
    <s v="USA"/>
    <s v="DE"/>
    <s v="Active"/>
    <n v="1"/>
    <s v="FI"/>
    <x v="0"/>
    <x v="0"/>
    <m/>
    <m/>
    <m/>
    <m/>
    <m/>
    <m/>
    <m/>
    <m/>
    <x v="0"/>
    <m/>
    <s v="Updated"/>
    <s v="Merger/Acquisition"/>
    <s v="Not Yet Processed"/>
    <m/>
    <m/>
    <m/>
    <m/>
    <m/>
    <m/>
    <m/>
    <m/>
    <m/>
    <m/>
  </r>
  <r>
    <s v="'2009287947',"/>
    <s v="'0C0000CXTK',"/>
    <s v="Others"/>
    <m/>
    <n v="2009287947"/>
    <s v="Acuris Holdings Ltd."/>
    <s v="GBR"/>
    <s v="SUST05FE8000"/>
    <n v="0"/>
    <n v="0"/>
    <s v="0"/>
    <n v="0"/>
    <s v="0C0000CXTK"/>
    <s v="Acuris Holdings Ltd"/>
    <s v="GBR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9317101',"/>
    <s v="'0C0000CA5S',"/>
    <s v="Others"/>
    <m/>
    <n v="2009317101"/>
    <s v="UserTesting, Inc."/>
    <s v="USA"/>
    <s v="SUST39CECCFF"/>
    <n v="0"/>
    <n v="0"/>
    <s v="0"/>
    <n v="0"/>
    <s v="0C0000CA5S"/>
    <s v="UserTesting Inc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9335956',"/>
    <s v="'0C0000DFE1',"/>
    <s v="Others"/>
    <m/>
    <n v="2009335956"/>
    <s v="Yantra India Ltd."/>
    <s v="IND"/>
    <s v="SUST457778AD"/>
    <s v="984500C37T808678B448"/>
    <n v="0"/>
    <s v="0"/>
    <n v="0"/>
    <s v="0C0000DFE1"/>
    <s v="Yantra India Ltd"/>
    <s v="IND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9407258',"/>
    <s v="'0C0000D00K',"/>
    <s v="Trust Cases"/>
    <m/>
    <n v="2009407258"/>
    <s v="SMB Private Education Loan Trust 2021-D"/>
    <s v="USA"/>
    <s v="US78449MAA45"/>
    <n v="0"/>
    <s v="78449MAA4"/>
    <s v="78449M"/>
    <n v="0"/>
    <s v="0C0000D00K"/>
    <s v="SMB Private Education Loan Trust 2021 D"/>
    <s v="USA"/>
    <s v="USA"/>
    <s v="Active"/>
    <n v="4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9650636',"/>
    <s v="'0C0000CPS4',"/>
    <s v="Others"/>
    <m/>
    <n v="2009650636"/>
    <s v="VZ Secured Financing BV"/>
    <s v="NLD"/>
    <s v="USN9T19KAA74"/>
    <s v="549300MG611MYCOWY949"/>
    <s v="N9T19KAA7"/>
    <s v="N9T19K"/>
    <n v="0"/>
    <s v="0C0000CPS4"/>
    <s v="VZ Secured Financing BV"/>
    <s v="NLD"/>
    <m/>
    <s v="Active"/>
    <n v="3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09889408',"/>
    <s v="'0C0000CZBB',"/>
    <s v="Trust Cases"/>
    <m/>
    <n v="2009889408"/>
    <s v="Ford Credit Auto Owner Trust 2022-A"/>
    <s v="USA"/>
    <s v="US345286AF56"/>
    <n v="0"/>
    <s v="345286AF5"/>
    <s v="345286"/>
    <n v="0"/>
    <s v="0C0000CZBB"/>
    <s v="Ford Credit Auto Owner Trust 2022-A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0059632',"/>
    <s v="'0C0000CPDJ',"/>
    <s v="Others"/>
    <m/>
    <n v="2010059632"/>
    <s v="Experian Europe DAC"/>
    <s v="IRL"/>
    <s v="XS2444263102"/>
    <s v="635400QBLELMETXQLA08"/>
    <s v="G32357AA6"/>
    <s v="G32357"/>
    <n v="0"/>
    <s v="0C0000CPDJ"/>
    <s v="Experian Europe Designated Activity Co"/>
    <s v="IRL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0174101',"/>
    <s v="'0C0000CUY0',"/>
    <s v="Others"/>
    <m/>
    <n v="2010174101"/>
    <s v="Nerval SAS"/>
    <s v="FRA"/>
    <s v="FR0014009OK5"/>
    <s v="969500J6JIKQCN6GP325"/>
    <s v="F7898ZAA4"/>
    <s v="F7898Z"/>
    <n v="0"/>
    <s v="0C0000CUY0"/>
    <s v="Nerval SAS"/>
    <s v="FRA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0196728',"/>
    <s v="'0C0000CTZ3',"/>
    <s v="Others"/>
    <m/>
    <n v="2010196728"/>
    <s v="CSI MTN Ltd."/>
    <s v="HKG"/>
    <s v="HK0000939428"/>
    <s v="2549008F29JNGIBO2O60"/>
    <s v="G2579NAW9"/>
    <s v="G2579N"/>
    <n v="0"/>
    <s v="0C0000CTZ3"/>
    <s v="CSI MTN Ltd"/>
    <s v="VGB"/>
    <m/>
    <s v="Active"/>
    <n v="20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0225115',"/>
    <s v="'0C0000DM8X',"/>
    <s v="Others"/>
    <m/>
    <n v="2010225115"/>
    <s v="We Soda Investments Holding PLC"/>
    <s v="GBR"/>
    <s v="US92943TAC71"/>
    <s v="984500SE38C07DB47A90"/>
    <s v="92943TAC7"/>
    <s v="92943T"/>
    <n v="0"/>
    <s v="0C0000DM8X"/>
    <s v="We Soda Investments Holding PLC"/>
    <s v="GBR"/>
    <m/>
    <s v="Active"/>
    <n v="4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0337973',"/>
    <s v="'0C0000CLTO',"/>
    <s v="Others"/>
    <m/>
    <n v="2010337973"/>
    <s v="POSCO"/>
    <s v="KOR"/>
    <s v="USY7S272AG74"/>
    <s v="9884000N94NH7G6LQ816"/>
    <s v="Y7S272AG7"/>
    <s v="Y7S272"/>
    <n v="0"/>
    <s v="0C0000CLTO"/>
    <s v="POSCO"/>
    <s v="KOR"/>
    <m/>
    <s v="Active"/>
    <n v="18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0676629',"/>
    <s v="'0C0000DFGT',"/>
    <s v="Others"/>
    <m/>
    <n v="2010676629"/>
    <s v="Nakama Re Pte Ltd."/>
    <s v="SGP"/>
    <s v="US62984JAC27"/>
    <n v="0"/>
    <s v="62984JAC2"/>
    <s v="62984J"/>
    <n v="0"/>
    <s v="0C0000DFGT"/>
    <s v="Nakama Re Pte Ltd"/>
    <s v="SGP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0786872',"/>
    <s v="'0C0000DFGX',"/>
    <s v="Others"/>
    <m/>
    <n v="2010786872"/>
    <s v="AL GCX Holdings LLC"/>
    <s v="USA"/>
    <s v="SUST5C37B38A"/>
    <s v="2549009G4C2J89LNWS21"/>
    <n v="0"/>
    <s v="0"/>
    <n v="0"/>
    <s v="0C0000DFGX"/>
    <s v="AL GCX Holdings LL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0829473',"/>
    <s v="'0C0000CZB9',"/>
    <s v="Trust Cases"/>
    <m/>
    <n v="2010829473"/>
    <s v="Ford Credit Auto Lease Trust 2022-A"/>
    <s v="USA"/>
    <s v="US34528LAH87"/>
    <n v="0"/>
    <s v="34528LAH8"/>
    <s v="34528L"/>
    <n v="0"/>
    <s v="0C0000CZB9"/>
    <s v="Ford Credit Auto Lease Trust 2022-A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1088089',"/>
    <s v="'0C0000CZTM',"/>
    <s v="Trust Cases"/>
    <m/>
    <n v="2011088089"/>
    <s v="Toyota Auto Loan Extended Note Trust 2022-1"/>
    <s v="USA"/>
    <s v="US89231EAA10"/>
    <s v="549300VJ12IVOF78MZ11"/>
    <s v="89231EAA1"/>
    <s v="89231E"/>
    <n v="0"/>
    <s v="0C0000CZTM"/>
    <s v="Toyota Auto Loan Extended Note Trust 2022-1"/>
    <s v="USA"/>
    <s v="USA"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1120755',"/>
    <s v="'0C0000DFHH',"/>
    <s v="Others"/>
    <m/>
    <n v="2011120755"/>
    <s v="AEC Parent Holdings, Inc."/>
    <s v="USA"/>
    <s v="SUSTF1A4BEBA"/>
    <n v="0"/>
    <n v="0"/>
    <s v="0"/>
    <n v="0"/>
    <s v="0C0000DFHH"/>
    <s v="AEC Parent Holdings In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1175026',"/>
    <s v="'0C0000DFHT',"/>
    <s v="Trust Cases"/>
    <m/>
    <n v="2011175026"/>
    <s v="Pagaya Ai Debt Selection Trust 2022-1"/>
    <s v="USA"/>
    <s v="US69546MAC10"/>
    <n v="0"/>
    <s v="69546MAC1"/>
    <s v="69546M"/>
    <n v="0"/>
    <s v="0C0000DFHT"/>
    <s v="Pagaya Ai Debt Selection Trust 2022-1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1394919',"/>
    <s v="'0C0000CXAN',"/>
    <s v="Trust Cases"/>
    <m/>
    <n v="2011394919"/>
    <s v="Hyundai Auto Receivables Trust 2022-B"/>
    <s v="USA"/>
    <s v="US44918MAE03"/>
    <n v="0"/>
    <s v="44918MAE0"/>
    <s v="44918M"/>
    <n v="0"/>
    <s v="0C0000CXAN"/>
    <s v="HYUNDAI AUTO RECEIVABLES TRUST 2022-B"/>
    <s v="USA"/>
    <s v="C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1409390',"/>
    <s v="'0C0000CZAT',"/>
    <s v="Trust Cases"/>
    <m/>
    <n v="2011409390"/>
    <s v="John Deere Owner Trust 2022-B"/>
    <s v="USA"/>
    <s v="US47800AAC45"/>
    <n v="0"/>
    <s v="47800AAC4"/>
    <s v="47800A"/>
    <n v="0"/>
    <s v="0C0000CZAT"/>
    <s v="John Deere Owner Trust 2022-B"/>
    <s v="USA"/>
    <s v="WI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1520987',"/>
    <s v="'0C0000DFIH',"/>
    <s v="Others"/>
    <m/>
    <n v="2011520987"/>
    <s v="Kredinor AS"/>
    <s v="NOR"/>
    <s v="NO0012839572"/>
    <s v="636700WRY9IZDNNL0L25"/>
    <s v="R4S54RAA6"/>
    <s v="R4S54R"/>
    <n v="0"/>
    <s v="0C0000DFIH"/>
    <s v="Kredinor AS"/>
    <s v="NOR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2240217',"/>
    <s v="'0C0000DFIQ',"/>
    <s v="Trust Cases"/>
    <m/>
    <n v="2012240217"/>
    <s v="Enterprise Fleet Financing 2022-3 LLC"/>
    <s v="USA"/>
    <s v="US29374FAB94"/>
    <n v="0"/>
    <s v="29374FAB9"/>
    <s v="29374F"/>
    <n v="0"/>
    <s v="0C0000DFIQ"/>
    <s v="Enterprise Fleet Financing 2022-3 LL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3355282',"/>
    <s v="'0C0000CJOT',"/>
    <s v="Others"/>
    <m/>
    <n v="2013355282"/>
    <s v="Flix SE"/>
    <s v="DEU"/>
    <s v="SUST2C2DC00C"/>
    <n v="0"/>
    <n v="0"/>
    <s v="0"/>
    <n v="0"/>
    <s v="0C0000CJOT"/>
    <s v="Flix SE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3359153',"/>
    <s v="'0C0000CZCO',"/>
    <s v="Trust Cases"/>
    <m/>
    <n v="2013359153"/>
    <s v="GM Financial Consumer Automobile Receivables Trust 2023-1"/>
    <s v="USA"/>
    <s v="US38013JAG85"/>
    <n v="0"/>
    <s v="38013JAG8"/>
    <s v="38013J"/>
    <n v="0"/>
    <s v="0C0000CZCO"/>
    <s v="GM Financial Consumer Automobile Receivables Trust 2023-1"/>
    <s v="USA"/>
    <s v="USA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3583242',"/>
    <s v="'0C0000DFK8',"/>
    <s v="Trust Cases"/>
    <m/>
    <n v="2013583242"/>
    <s v="Bain Capital Credit CLO 2023-1 Ltd."/>
    <s v="GBR"/>
    <s v="US05685NAJ90"/>
    <s v="549300OV3LSQ8RJ1DY13"/>
    <s v="05685NAJ9"/>
    <s v="05685N"/>
    <n v="0"/>
    <s v="0C0000DFK8"/>
    <s v="Bain Capital Credit CLO 2023-1 Ltd"/>
    <s v="GBR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3635072',"/>
    <s v="'0C0000CYNK',"/>
    <s v="Trust Cases"/>
    <m/>
    <n v="2013635072"/>
    <s v="World Omni Select Auto Trust 2023-A"/>
    <s v="USA"/>
    <s v="US98163UAF75"/>
    <n v="0"/>
    <s v="98163UAF7"/>
    <s v="98163U"/>
    <n v="0"/>
    <s v="0C0000CYNK"/>
    <s v="World Omni Select Auto Trust 2023-A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3708237',"/>
    <s v="'0C0000DFKG',"/>
    <s v="Others"/>
    <m/>
    <n v="2013708237"/>
    <s v="Envalior Finance GmbH"/>
    <s v="DEU"/>
    <s v="SUST7C8A0744"/>
    <s v="254900GAG6U7Z5TROP43"/>
    <n v="0"/>
    <s v="0"/>
    <n v="0"/>
    <s v="0C0000DFKG"/>
    <s v="Envalior Finance GmbH"/>
    <s v="DEU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3718543',"/>
    <s v="'0C0000D0J6',"/>
    <s v="Trust Cases"/>
    <m/>
    <n v="2013718543"/>
    <s v="Shinbo Global 2023 1st Securitization Specialty Co., Ltd."/>
    <s v="KOR"/>
    <s v="XS2618701002"/>
    <s v="988400A64LCQYEPSEO98"/>
    <s v="Y4S0CCAA3"/>
    <s v="Y4S0CC"/>
    <n v="0"/>
    <s v="0C0000D0J6"/>
    <s v="Kodit Global 2023-1 Co Ltd"/>
    <s v="KOR"/>
    <m/>
    <s v="Active"/>
    <n v="1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3719858',"/>
    <s v="'0C0000DFKH',"/>
    <s v="Others"/>
    <m/>
    <n v="2013719858"/>
    <s v="AVENYEN INVEST AS"/>
    <s v="NOR"/>
    <s v="NO0010984164"/>
    <n v="0"/>
    <s v="R08085AB9"/>
    <s v="R08085"/>
    <n v="0"/>
    <s v="0C0000DFKH"/>
    <s v="AVENYEN INVEST AS"/>
    <s v="NOR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3751610',"/>
    <s v="'0C0000CXOT',"/>
    <s v="Trust Cases"/>
    <m/>
    <n v="2013751610"/>
    <s v="BANK5 2023-5YR1"/>
    <s v="USA"/>
    <s v="US06644EAM03"/>
    <n v="0"/>
    <s v="06644EAM0"/>
    <s v="06644E"/>
    <n v="0"/>
    <s v="0C0000CXOT"/>
    <s v="Bank5 2023-5YR1"/>
    <s v="USA"/>
    <s v="USA"/>
    <s v="Active"/>
    <n v="10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4171527',"/>
    <s v="'0C0000DM9I',"/>
    <s v="Trust Cases"/>
    <m/>
    <n v="2014171527"/>
    <s v="Auto lease-now 2023-1 AG"/>
    <s v="CHE"/>
    <s v="CH1255924487"/>
    <n v="0"/>
    <s v="H0411RAA3"/>
    <s v="H0411R"/>
    <n v="0"/>
    <s v="0C0000DM9I"/>
    <s v="Auto lease-now 2023-1 AG"/>
    <s v="CHE"/>
    <m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4294201',"/>
    <s v="'0C0000DM9J',"/>
    <s v="Others"/>
    <m/>
    <n v="2014294201"/>
    <s v="Trondelag Sparebank"/>
    <s v="NOR"/>
    <s v="NO0013178715"/>
    <n v="0"/>
    <s v="R93618AJ6"/>
    <s v="R93618"/>
    <n v="0"/>
    <s v="0C0000DM9J"/>
    <s v="Trondelag Sparebank"/>
    <s v="NOR"/>
    <m/>
    <s v="Active"/>
    <n v="20"/>
    <s v="FI"/>
    <x v="0"/>
    <x v="0"/>
    <m/>
    <m/>
    <m/>
    <m/>
    <m/>
    <m/>
    <m/>
    <m/>
    <x v="0"/>
    <m/>
    <s v="Updated"/>
    <s v="Unknown"/>
    <s v="Not Yet Processed"/>
    <m/>
    <m/>
    <m/>
    <m/>
    <m/>
    <m/>
    <m/>
    <m/>
    <m/>
    <m/>
  </r>
  <r>
    <s v="'2014540205',"/>
    <s v="'0C0000EJBB',"/>
    <s v="Others"/>
    <m/>
    <n v="2014540205"/>
    <s v="Freddie Mac STACR REMIC Trust 2023-HQA2"/>
    <s v="USA"/>
    <s v="US35564K2G38"/>
    <s v="5493000KIGZAWUOW4E32"/>
    <s v="35564K2G3"/>
    <s v="35564K"/>
    <n v="0"/>
    <s v="0C0000EJBB"/>
    <s v="FREDDIE MAC STACR REMIC TRUST 2023-HQA2"/>
    <s v="USA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4629863',"/>
    <s v="'0C0000DM9X',"/>
    <s v="Others"/>
    <m/>
    <n v="2014629863"/>
    <s v="Energia Group Roi Financeco DAC"/>
    <s v="IRL"/>
    <s v="XS2656466542"/>
    <s v="2138006WRV8S2EFW9516"/>
    <n v="0"/>
    <s v="0"/>
    <n v="0"/>
    <s v="0C0000DM9X"/>
    <s v="Energia Group Roi Financeco DAC"/>
    <s v="IRL"/>
    <m/>
    <s v="Active"/>
    <n v="2"/>
    <s v="FI"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4835627',"/>
    <s v="'0C0000DMAB',"/>
    <s v="Trust Cases"/>
    <m/>
    <n v="2014835627"/>
    <s v="M&amp;T EQUIPMENT (2023-LEAF1 LLC"/>
    <s v="USA"/>
    <s v="US551925AC42"/>
    <n v="0"/>
    <s v="551925AC4"/>
    <s v="551925"/>
    <n v="0"/>
    <s v="0C0000DMAB"/>
    <s v="M&amp;T Equipment 2023-LEAF1 LLC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4853231',"/>
    <s v="'0C0000D3H5',"/>
    <s v="Trust Cases"/>
    <m/>
    <n v="2014853231"/>
    <s v="FIFTH THIRD AUTO TRUST 2023-1"/>
    <s v="USA"/>
    <s v="US31680EAB74"/>
    <n v="0"/>
    <s v="31680EAB7"/>
    <s v="31680E"/>
    <n v="0"/>
    <s v="0C0000D3H5"/>
    <s v="Fifth Third Auto Trust 2023-1"/>
    <s v="USA"/>
    <s v="DE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5108801',"/>
    <s v="'0C0000EF6X',"/>
    <s v="Others"/>
    <m/>
    <n v="2015108801"/>
    <s v="Derby Buyer LLC"/>
    <s v="USA"/>
    <s v="SUST67933EDD"/>
    <s v="2549003XRO7JUBUWQX87"/>
    <n v="0"/>
    <s v="0"/>
    <n v="0"/>
    <s v="0C0000EF6X"/>
    <s v="Derby Buyer LLC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5287843',"/>
    <s v="'0C0000EF8S',"/>
    <s v="Trust Cases"/>
    <m/>
    <n v="2015287843"/>
    <s v="Westlake Automobile Receivables Trust 2023-4"/>
    <s v="USA"/>
    <s v="US96041AAN63"/>
    <n v="0"/>
    <s v="96041AAN6"/>
    <s v="96041A"/>
    <n v="0"/>
    <s v="0C0000EF8S"/>
    <s v="Westlake Automobile Receivables Tr 2023-4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5300439',"/>
    <s v="'0C0000DDI6',"/>
    <s v="Others"/>
    <m/>
    <n v="2015300439"/>
    <s v="Verde Purchaser LLC"/>
    <s v="USA"/>
    <s v="US92339LAA08"/>
    <s v="2549004HFEKMUGBG3Z35"/>
    <s v="92339LAA0"/>
    <s v="92339L"/>
    <n v="0"/>
    <s v="0C0000DDI6"/>
    <s v="Verde Purchaser LLC"/>
    <s v="USA"/>
    <s v="USA"/>
    <s v="Active"/>
    <n v="1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5323681',"/>
    <s v="'0C0000DCX6',"/>
    <s v="Trust Cases"/>
    <m/>
    <n v="2015323681"/>
    <s v="Ford Credit Auto Owner Trust 2023-C"/>
    <s v="USA"/>
    <s v="US344940AB77"/>
    <n v="0"/>
    <s v="344940AB7"/>
    <s v="344940"/>
    <n v="0"/>
    <s v="0C0000DCX6"/>
    <s v="Ford Credit Auto Owner Trust 2023-C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6048233',"/>
    <s v="'0C0000EF7A',"/>
    <s v="Trust Cases"/>
    <m/>
    <n v="2016048233"/>
    <s v="T-Mobile Us Trust 2024-1"/>
    <s v="USA"/>
    <s v="US87267RAA32"/>
    <n v="0"/>
    <s v="87267RAA3"/>
    <s v="87267R"/>
    <n v="0"/>
    <s v="0C0000EF7A"/>
    <s v="T Mobile Us Tr 2024 1"/>
    <s v="USA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1840093',"/>
    <s v="'0C0000EOQE',"/>
    <s v="Others"/>
    <m/>
    <n v="2001840093"/>
    <s v="Tarim Kredi Kooperatifleri Merkez Birligi"/>
    <s v="TUR"/>
    <s v="SUSTF3B358CA"/>
    <n v="0"/>
    <n v="0"/>
    <s v="0"/>
    <n v="0"/>
    <s v="0C0000EOQE"/>
    <s v="Turkiye Tarim Kredi Kooperatifleri Merkez Birligi"/>
    <s v="TUR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00704203',"/>
    <s v="'0C0000F606',"/>
    <s v="Others"/>
    <m/>
    <n v="2000704203"/>
    <s v="Invenergy LLC"/>
    <s v="USA"/>
    <s v="SUSTF77C35FF"/>
    <s v="549300NMCKSMDPKQ0502"/>
    <n v="0"/>
    <s v="0"/>
    <n v="0"/>
    <s v="0C0000F606"/>
    <s v="Invenergy LLC"/>
    <s v="USA"/>
    <s v="IL"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3168000',"/>
    <s v="'0C0000D0J7',"/>
    <s v="Others"/>
    <m/>
    <n v="2013168000"/>
    <s v="Mutual of Omaha Cos. Global Funding"/>
    <s v="USA"/>
    <s v="US62829E2B39"/>
    <s v="635400AL5J3F1ZPTAN95"/>
    <s v="62829E2B3"/>
    <s v="62829E"/>
    <n v="0"/>
    <s v="0C0000D0J7"/>
    <s v="Mutual of Omaha Companies Global Funding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4623980',"/>
    <s v="'0C0000F5ZY',"/>
    <s v="Others"/>
    <m/>
    <n v="2014623980"/>
    <s v="Bayou Re Ltd."/>
    <s v="BMU"/>
    <s v="US07304LAC54"/>
    <n v="0"/>
    <s v="07304LAC5"/>
    <s v="07304L"/>
    <n v="0"/>
    <s v="0C0000F5ZY"/>
    <s v="Bayou Re Ltd"/>
    <s v="BMU"/>
    <m/>
    <s v="Active"/>
    <n v="2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4989748',"/>
    <s v="'0C0000F5FN',"/>
    <s v="Others"/>
    <m/>
    <n v="2014989748"/>
    <s v="FHLMC Remic Series K-G08"/>
    <s v="USA"/>
    <s v="US3137HAD860"/>
    <n v="0"/>
    <s v="3137HAD86"/>
    <s v="3137HA"/>
    <n v="0"/>
    <s v="0C0000F5FN"/>
    <s v="FREMF 2023-KG08 Mortgage Trust"/>
    <s v="USA"/>
    <s v="USA"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6064535',"/>
    <s v="'0C0000F5LV',"/>
    <s v="Others"/>
    <m/>
    <n v="2016064535"/>
    <s v="AI Silk Midco Ltd."/>
    <s v="GBR"/>
    <s v="SUSTE1BC3EBC"/>
    <s v="2549000T8VLBGUZY6O80"/>
    <n v="0"/>
    <s v="0"/>
    <n v="0"/>
    <s v="0C0000F5LV"/>
    <s v="AI Silk Midco Ltd"/>
    <s v="GGY"/>
    <m/>
    <s v="Active"/>
    <m/>
    <m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  <r>
    <s v="'2016275832',"/>
    <s v="'0C0000F5YL',"/>
    <s v="Others"/>
    <m/>
    <n v="2016275832"/>
    <s v="Swiss Re Subordinated Finance Plc"/>
    <s v="GBR"/>
    <s v="US87088QAA22"/>
    <s v="636700H29EH5Z8ZU8L04"/>
    <s v="87088QAA2"/>
    <s v="87088Q"/>
    <n v="0"/>
    <s v="0C0000F5YL"/>
    <s v="Swiss Re Subordinated Finance PLC"/>
    <s v="GBR"/>
    <m/>
    <s v="Active"/>
    <n v="2"/>
    <s v="FI"/>
    <x v="0"/>
    <x v="4"/>
    <n v="15487245"/>
    <s v="Company No."/>
    <s v="NO"/>
    <m/>
    <m/>
    <m/>
    <s v="Active"/>
    <s v="Normal"/>
    <x v="0"/>
    <m/>
    <s v="Updated"/>
    <s v="Normal"/>
    <s v="No Corporate Action Found"/>
    <s v="Company is Active."/>
    <s v="https://find-and-update.company-information.service.gov.uk/company/15487245"/>
    <m/>
    <m/>
    <m/>
    <m/>
    <m/>
    <m/>
    <m/>
    <m/>
  </r>
  <r>
    <s v="'2016604942',"/>
    <s v="'0C0000F5Z8',"/>
    <s v="Others"/>
    <m/>
    <n v="2016604942"/>
    <s v="One Hotels &amp; Resorts GmbH"/>
    <s v="DEU"/>
    <s v="SUST2E0641A8"/>
    <n v="0"/>
    <n v="0"/>
    <s v="0"/>
    <n v="0"/>
    <s v="0C0000F5Z8"/>
    <s v="One Hotels &amp; Resorts GmbH"/>
    <s v="DEU"/>
    <m/>
    <s v="Active"/>
    <m/>
    <m/>
    <x v="0"/>
    <x v="0"/>
    <m/>
    <m/>
    <m/>
    <m/>
    <m/>
    <m/>
    <m/>
    <m/>
    <x v="0"/>
    <m/>
    <s v="Updated"/>
    <s v="Normal"/>
    <s v="Not Yet Processed"/>
    <m/>
    <m/>
    <m/>
    <m/>
    <m/>
    <m/>
    <m/>
    <m/>
    <m/>
    <m/>
  </r>
  <r>
    <s v="'2016737934',"/>
    <s v="'0C0000F6CC',"/>
    <s v="Others"/>
    <m/>
    <n v="2016737934"/>
    <s v="Tif Funding Iii LLC"/>
    <s v="USA"/>
    <s v="US88655AAA88"/>
    <n v="0"/>
    <s v="88655AAA8"/>
    <s v="88655A"/>
    <n v="0"/>
    <s v="0C0000F6CC"/>
    <s v="TIF Funding III LLC"/>
    <s v="USA"/>
    <s v="USA"/>
    <s v="Active"/>
    <n v="3"/>
    <s v="FI"/>
    <x v="0"/>
    <x v="0"/>
    <m/>
    <m/>
    <m/>
    <m/>
    <m/>
    <m/>
    <m/>
    <m/>
    <x v="0"/>
    <m/>
    <s v="Not Updated"/>
    <s v="Normal"/>
    <s v="Not Yet Processed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F3409-4061-4A3E-83C4-23F560D186A3}" name="PivotTable2" cacheId="13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F13" firstHeaderRow="1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9"/>
  </rowFields>
  <rowItems count="2">
    <i>
      <x/>
    </i>
    <i t="grand">
      <x/>
    </i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sic Info Date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84226-FEA7-4897-81E1-362AEBDB5329}" name="PivotTable1" cacheId="13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K5" firstHeaderRow="1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Col" dataField="1" compact="0" outline="0" showAll="0">
      <items count="10">
        <item x="1"/>
        <item x="3"/>
        <item x="6"/>
        <item x="5"/>
        <item x="7"/>
        <item x="0"/>
        <item x="4"/>
        <item x="2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9"/>
  </rowFields>
  <rowItems count="2">
    <i>
      <x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Date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mma.msrb.org/IssuerHomePage/Issuer?id=0CB40A94BCA75662DD9A6B641164C8DF&amp;type=G" TargetMode="External"/><Relationship Id="rId21" Type="http://schemas.openxmlformats.org/officeDocument/2006/relationships/hyperlink" Target="https://emma.msrb.org/IssuerHomePage/Issuer?id=8812481A96B87974446245EB9E030F81&amp;type=G" TargetMode="External"/><Relationship Id="rId34" Type="http://schemas.openxmlformats.org/officeDocument/2006/relationships/hyperlink" Target="https://emma.msrb.org/IssuerHomePage/Issuer?id=3A6EB9EE99985FE9C45BA7D88840AB4F&amp;type=G" TargetMode="External"/><Relationship Id="rId42" Type="http://schemas.openxmlformats.org/officeDocument/2006/relationships/hyperlink" Target="https://emma.msrb.org/IssuerHomePage/Issuer?id=2C4CAB153D6FE871D122AE4B37B6D832&amp;type=G" TargetMode="External"/><Relationship Id="rId47" Type="http://schemas.openxmlformats.org/officeDocument/2006/relationships/hyperlink" Target="https://emma.msrb.org/IssuerHomePage/Issuer?id=6137080B6A3DD155ED309E2C529D2AB4&amp;type=G" TargetMode="External"/><Relationship Id="rId50" Type="http://schemas.openxmlformats.org/officeDocument/2006/relationships/hyperlink" Target="https://emma.msrb.org/IssuerHomePage/Issuer?id=ACAC4A3823741878DC2DD0061DD24375&amp;type=G" TargetMode="External"/><Relationship Id="rId55" Type="http://schemas.openxmlformats.org/officeDocument/2006/relationships/hyperlink" Target="https://emma.msrb.org/IssuerHomePage/Issuer?id=6F2755A3703CF9165ACACC68B1180FA0&amp;type=G" TargetMode="External"/><Relationship Id="rId63" Type="http://schemas.openxmlformats.org/officeDocument/2006/relationships/hyperlink" Target="https://emma.msrb.org/IssuerHomePage/Issuer?id=2268CABD8B0FC75CD41E1886C6F2F543&amp;type=G" TargetMode="External"/><Relationship Id="rId7" Type="http://schemas.openxmlformats.org/officeDocument/2006/relationships/hyperlink" Target="https://emma.msrb.org/IssuerHomePage/Issuer?id=2B74C1780199B4AB08797F9E40206177&amp;type=G" TargetMode="External"/><Relationship Id="rId2" Type="http://schemas.openxmlformats.org/officeDocument/2006/relationships/hyperlink" Target="https://emma.msrb.org/IssuerHomePage/Issuer?id=78349B180B17E65C82939DDB527731C9&amp;type=G" TargetMode="External"/><Relationship Id="rId16" Type="http://schemas.openxmlformats.org/officeDocument/2006/relationships/hyperlink" Target="https://emma.msrb.org/IssuerHomePage/Issuer?id=30A5F4F0D90EE26E182D94E78B9BF03F&amp;type=G" TargetMode="External"/><Relationship Id="rId29" Type="http://schemas.openxmlformats.org/officeDocument/2006/relationships/hyperlink" Target="https://emma.msrb.org/IssuerHomePage/Issuer?id=A65C4F0B5F3996331598C49649E93713&amp;type=G" TargetMode="External"/><Relationship Id="rId11" Type="http://schemas.openxmlformats.org/officeDocument/2006/relationships/hyperlink" Target="https://emma.msrb.org/IssuerHomePage/Issuer?id=4EADADEBD7BB53CAFA635B3A5216B115" TargetMode="External"/><Relationship Id="rId24" Type="http://schemas.openxmlformats.org/officeDocument/2006/relationships/hyperlink" Target="https://emma.msrb.org/IssuerHomePage/Issuer?id=988D8DE1FB179EF9FCD5C20C6C327D8D&amp;type=G" TargetMode="External"/><Relationship Id="rId32" Type="http://schemas.openxmlformats.org/officeDocument/2006/relationships/hyperlink" Target="https://emma.msrb.org/IssuerHomePage/Issuer?id=523CBB6F195C2D08F793AE4547D75BFE&amp;type=G" TargetMode="External"/><Relationship Id="rId37" Type="http://schemas.openxmlformats.org/officeDocument/2006/relationships/hyperlink" Target="https://emma.msrb.org/IssuerHomePage/Issuer?id=AB82D05A78138404CF9485C05C812F45&amp;type=G" TargetMode="External"/><Relationship Id="rId40" Type="http://schemas.openxmlformats.org/officeDocument/2006/relationships/hyperlink" Target="https://emma.msrb.org/IssuerHomePage/Issuer?id=22D93AEF5A04789E4786DEE516186B68&amp;type=G" TargetMode="External"/><Relationship Id="rId45" Type="http://schemas.openxmlformats.org/officeDocument/2006/relationships/hyperlink" Target="https://emma.msrb.org/IssuerHomePage/Issuer?id=FA8A6625E0966A3F03FBBAF47D223ED7&amp;type=G" TargetMode="External"/><Relationship Id="rId53" Type="http://schemas.openxmlformats.org/officeDocument/2006/relationships/hyperlink" Target="https://emma.msrb.org/IssuerHomePage/Issuer?id=1BE14752096C91765A19E8E4293AC0EF&amp;type=G" TargetMode="External"/><Relationship Id="rId58" Type="http://schemas.openxmlformats.org/officeDocument/2006/relationships/hyperlink" Target="https://emma.msrb.org/IssuerHomePage/Issuer?id=1FC349E849060FB9AF6FA59DE21B437F&amp;type=G" TargetMode="External"/><Relationship Id="rId66" Type="http://schemas.microsoft.com/office/2019/04/relationships/namedSheetView" Target="../namedSheetViews/namedSheetView1.xml"/><Relationship Id="rId5" Type="http://schemas.openxmlformats.org/officeDocument/2006/relationships/hyperlink" Target="https://emma.msrb.org/IssuerHomePage/Issuer?id=9156E4700474FFABEC47E0FCB2FC8A56&amp;type=G" TargetMode="External"/><Relationship Id="rId61" Type="http://schemas.openxmlformats.org/officeDocument/2006/relationships/hyperlink" Target="https://emma.msrb.org/IssuerHomePage/Issuer?id=0CD5822C92BE0A883475051ECC74A8C6&amp;type=G" TargetMode="External"/><Relationship Id="rId19" Type="http://schemas.openxmlformats.org/officeDocument/2006/relationships/hyperlink" Target="https://emma.msrb.org/IssuerHomePage/Issuer?id=DDF489502860F0DDFF1AC4BFF257E7BB&amp;type=G" TargetMode="External"/><Relationship Id="rId14" Type="http://schemas.openxmlformats.org/officeDocument/2006/relationships/hyperlink" Target="https://emma.msrb.org/IssuerHomePage/Issuer?id=5EC0E16AFFFF385FF1F71D7B68AE0F50&amp;type=G" TargetMode="External"/><Relationship Id="rId22" Type="http://schemas.openxmlformats.org/officeDocument/2006/relationships/hyperlink" Target="https://emma.msrb.org/IssuerHomePage/Issuer?id=935ADCC6AEB32EB30B573B05E7C1FEA0&amp;type=G" TargetMode="External"/><Relationship Id="rId27" Type="http://schemas.openxmlformats.org/officeDocument/2006/relationships/hyperlink" Target="https://emma.msrb.org/IssuerHomePage/Issuer?id=E909B79DCCCFD2D495F2C73EC8241E14&amp;type=G" TargetMode="External"/><Relationship Id="rId30" Type="http://schemas.openxmlformats.org/officeDocument/2006/relationships/hyperlink" Target="https://emma.msrb.org/IssuerHomePage/Issuer?id=8C06B8E5E5310CBACC583B29426F065C&amp;type=G" TargetMode="External"/><Relationship Id="rId35" Type="http://schemas.openxmlformats.org/officeDocument/2006/relationships/hyperlink" Target="https://emma.msrb.org/P11776407.pdf" TargetMode="External"/><Relationship Id="rId43" Type="http://schemas.openxmlformats.org/officeDocument/2006/relationships/hyperlink" Target="https://emma.msrb.org/IssuerHomePage/Issuer?id=2FFB13879B971D87E053151ED20A7E31&amp;type=M" TargetMode="External"/><Relationship Id="rId48" Type="http://schemas.openxmlformats.org/officeDocument/2006/relationships/hyperlink" Target="https://emma.msrb.org/IssuerHomePage/Issuer?id=B898C002805488AA3B92E77A9B26EF53&amp;type=G" TargetMode="External"/><Relationship Id="rId56" Type="http://schemas.openxmlformats.org/officeDocument/2006/relationships/hyperlink" Target="https://emma.msrb.org/IssuerHomePage/Issuer?id=83AF2BDD2F557003897E0F634C2B07E7&amp;type=G" TargetMode="External"/><Relationship Id="rId64" Type="http://schemas.openxmlformats.org/officeDocument/2006/relationships/hyperlink" Target="https://emma.msrb.org/IssuerHomePage/Issuer?id=816E1648AE65041DA528699F686D72F1&amp;type=G" TargetMode="External"/><Relationship Id="rId8" Type="http://schemas.openxmlformats.org/officeDocument/2006/relationships/hyperlink" Target="https://emma.msrb.org/IssuerHomePage/Issuer?id=F2873E3E0812BE51CC83C198D8842EC6&amp;type=G" TargetMode="External"/><Relationship Id="rId51" Type="http://schemas.openxmlformats.org/officeDocument/2006/relationships/hyperlink" Target="https://emma.msrb.org/IssuerHomePage/Issuer?id=BDB51C4AA117F799D1EEA0493E18CE9A&amp;type=G" TargetMode="External"/><Relationship Id="rId3" Type="http://schemas.openxmlformats.org/officeDocument/2006/relationships/hyperlink" Target="https://emma.msrb.org/IssuerHomePage/Issuer?id=6C11800E29A563000E8482A7E7B53C21&amp;type=G" TargetMode="External"/><Relationship Id="rId12" Type="http://schemas.openxmlformats.org/officeDocument/2006/relationships/hyperlink" Target="https://emma.msrb.org/IssuerHomePage/Issuer?id=A41FE6A2D7BB4BE2FA33BB67E530BA55&amp;type=G" TargetMode="External"/><Relationship Id="rId17" Type="http://schemas.openxmlformats.org/officeDocument/2006/relationships/hyperlink" Target="https://emma.msrb.org/IssuerHomePage/Issuer?id=65364A06AEA28F42AF5DDB0B13A71262&amp;type=G" TargetMode="External"/><Relationship Id="rId25" Type="http://schemas.openxmlformats.org/officeDocument/2006/relationships/hyperlink" Target="https://emma.msrb.org/IssuerHomePage/Issuer?id=15BFCD43B77DA875A8632AB13F6309F7&amp;type=G" TargetMode="External"/><Relationship Id="rId33" Type="http://schemas.openxmlformats.org/officeDocument/2006/relationships/hyperlink" Target="https://emma.msrb.org/IssuerHomePage/Issuer?id=DFA4D881241EEAAA14D8FB7C08B2FE15&amp;type=G" TargetMode="External"/><Relationship Id="rId38" Type="http://schemas.openxmlformats.org/officeDocument/2006/relationships/hyperlink" Target="https://emma.msrb.org/IssuerHomePage/Issuer?id=D98562A20223DB4B59B30960357E96C2&amp;type=G" TargetMode="External"/><Relationship Id="rId46" Type="http://schemas.openxmlformats.org/officeDocument/2006/relationships/hyperlink" Target="https://emma.msrb.org/IssuerHomePage/Issuer?id=6948F4181DA0CE45171C3945F4839B78" TargetMode="External"/><Relationship Id="rId59" Type="http://schemas.openxmlformats.org/officeDocument/2006/relationships/hyperlink" Target="https://emma.msrb.org/P11754523.pdf" TargetMode="External"/><Relationship Id="rId20" Type="http://schemas.openxmlformats.org/officeDocument/2006/relationships/hyperlink" Target="https://emma.msrb.org/IssuerHomePage/Issuer?id=977E19CD1D8C16E53310B38D8A927D8A&amp;type=G" TargetMode="External"/><Relationship Id="rId41" Type="http://schemas.openxmlformats.org/officeDocument/2006/relationships/hyperlink" Target="https://emma.msrb.org/IssuerHomePage/Issuer?id=1C5D12CEA907095D06111773ADE0F414&amp;type=G" TargetMode="External"/><Relationship Id="rId54" Type="http://schemas.openxmlformats.org/officeDocument/2006/relationships/hyperlink" Target="https://emma.msrb.org/P11809095.pdf" TargetMode="External"/><Relationship Id="rId62" Type="http://schemas.openxmlformats.org/officeDocument/2006/relationships/hyperlink" Target="https://emma.msrb.org/P21669120.pdf" TargetMode="External"/><Relationship Id="rId1" Type="http://schemas.openxmlformats.org/officeDocument/2006/relationships/hyperlink" Target="https://emma.msrb.org/IssuerHomePage/Issuer?id=961F8A4E928469804767C1A0DE8ACC08&amp;type=G" TargetMode="External"/><Relationship Id="rId6" Type="http://schemas.openxmlformats.org/officeDocument/2006/relationships/hyperlink" Target="https://emma.msrb.org/IssuerHomePage/Issuer?id=93CDC27EA2D6F8A198D004FC8B2A35B6&amp;type=G" TargetMode="External"/><Relationship Id="rId15" Type="http://schemas.openxmlformats.org/officeDocument/2006/relationships/hyperlink" Target="https://emma.msrb.org/IssuerHomePage/Issuer?id=CD0751F45BB0F4D688C4E52ED9257D54" TargetMode="External"/><Relationship Id="rId23" Type="http://schemas.openxmlformats.org/officeDocument/2006/relationships/hyperlink" Target="https://emma.msrb.org/IssuerHomePage/Issuer?id=8C07EC5F803572E5FCB34750E8A103FE&amp;type=G" TargetMode="External"/><Relationship Id="rId28" Type="http://schemas.openxmlformats.org/officeDocument/2006/relationships/hyperlink" Target="https://emma.msrb.org/IssuerHomePage/Issuer?id=7710C5AB45BCA8F059C6F03D0D8FA386&amp;type=G" TargetMode="External"/><Relationship Id="rId36" Type="http://schemas.openxmlformats.org/officeDocument/2006/relationships/hyperlink" Target="https://emma.msrb.org/IssuerHomePage/Issuer?id=214D2AE0246693DB1A3E2FC99E06F15F&amp;type=G" TargetMode="External"/><Relationship Id="rId49" Type="http://schemas.openxmlformats.org/officeDocument/2006/relationships/hyperlink" Target="https://emma.msrb.org/IssuerHomePage/Issuer?id=362B238A831359F680167DFC112D0C10&amp;type=G" TargetMode="External"/><Relationship Id="rId57" Type="http://schemas.openxmlformats.org/officeDocument/2006/relationships/hyperlink" Target="https://emma.msrb.org/IssuerHomePage/Issuer?id=7C614F3BC23F61CBB164758693CD899A&amp;type=G" TargetMode="External"/><Relationship Id="rId10" Type="http://schemas.openxmlformats.org/officeDocument/2006/relationships/hyperlink" Target="https://emma.msrb.org/IssuerHomePage/Issuer?id=7C07A6D22BEEE83A5DFF86489633B02E&amp;type=G" TargetMode="External"/><Relationship Id="rId31" Type="http://schemas.openxmlformats.org/officeDocument/2006/relationships/hyperlink" Target="https://emma.msrb.org/IssuerHomePage/Issuer?id=E513CC4D10AC5742C9FC8A91F5DA5E5E&amp;type=G" TargetMode="External"/><Relationship Id="rId44" Type="http://schemas.openxmlformats.org/officeDocument/2006/relationships/hyperlink" Target="https://emma.msrb.org/P11754633.pdf" TargetMode="External"/><Relationship Id="rId52" Type="http://schemas.openxmlformats.org/officeDocument/2006/relationships/hyperlink" Target="https://emma.msrb.org/P21824405.pdf" TargetMode="External"/><Relationship Id="rId60" Type="http://schemas.openxmlformats.org/officeDocument/2006/relationships/hyperlink" Target="https://emma.msrb.org/IssuerHomePage/Issuer?id=637FF302B239C69C9A35682356E36ADE&amp;type=G" TargetMode="External"/><Relationship Id="rId65" Type="http://schemas.openxmlformats.org/officeDocument/2006/relationships/hyperlink" Target="https://emma.msrb.org/IssuerHomePage/Issuer?id=77406D30C8688A3AAA7B25AB15486A61&amp;type=G" TargetMode="External"/><Relationship Id="rId4" Type="http://schemas.openxmlformats.org/officeDocument/2006/relationships/hyperlink" Target="https://emma.msrb.org/IssuerHomePage/Issuer?id=56B83B8A8ADEF101FCAC6FD2C7CDB508&amp;type=G" TargetMode="External"/><Relationship Id="rId9" Type="http://schemas.openxmlformats.org/officeDocument/2006/relationships/hyperlink" Target="https://emma.msrb.org/P11788538.pdf" TargetMode="External"/><Relationship Id="rId13" Type="http://schemas.openxmlformats.org/officeDocument/2006/relationships/hyperlink" Target="https://emma.msrb.org/IssuerHomePage/Issuer?id=979F74C3B7BF0DADE053151ED20A82F2&amp;type=M" TargetMode="External"/><Relationship Id="rId18" Type="http://schemas.openxmlformats.org/officeDocument/2006/relationships/hyperlink" Target="https://emma.msrb.org/IssuerHomePage/Issuer?id=6543D946577C3B302DA9B8CC8EE5C1EF&amp;type=G" TargetMode="External"/><Relationship Id="rId39" Type="http://schemas.openxmlformats.org/officeDocument/2006/relationships/hyperlink" Target="https://emma.msrb.org/IssuerHomePage/Issuer?id=919C74599AE0B28575203A321B6C182C&amp;type=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801"/>
  <sheetViews>
    <sheetView topLeftCell="F292" workbookViewId="0">
      <selection activeCell="O305" sqref="O305"/>
    </sheetView>
  </sheetViews>
  <sheetFormatPr defaultRowHeight="15"/>
  <cols>
    <col min="1" max="13" width="9.140625" bestFit="1" customWidth="1"/>
    <col min="14" max="14" width="36" customWidth="1"/>
    <col min="15" max="20" width="9.140625" bestFit="1" customWidth="1"/>
    <col min="21" max="21" width="19.5703125" style="4" customWidth="1"/>
    <col min="22" max="23" width="9.140625" hidden="1" customWidth="1"/>
    <col min="24" max="24" width="9.140625" bestFit="1" customWidth="1"/>
    <col min="25" max="25" width="9.140625" hidden="1" customWidth="1"/>
    <col min="26" max="26" width="9.140625" style="4" hidden="1" customWidth="1"/>
    <col min="27" max="27" width="9.140625" hidden="1" customWidth="1"/>
    <col min="28" max="29" width="9.140625" bestFit="1" customWidth="1"/>
    <col min="30" max="30" width="9.140625" style="4" hidden="1" customWidth="1"/>
    <col min="31" max="31" width="9.140625" hidden="1" customWidth="1"/>
    <col min="32" max="32" width="12.42578125" bestFit="1" customWidth="1"/>
    <col min="33" max="33" width="9.140625" bestFit="1" customWidth="1"/>
    <col min="34" max="34" width="17.140625" bestFit="1" customWidth="1"/>
    <col min="35" max="35" width="13" bestFit="1" customWidth="1"/>
    <col min="36" max="45" width="9.140625" bestFit="1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hidden="1">
      <c r="A2" t="s">
        <v>44</v>
      </c>
      <c r="B2" t="s">
        <v>45</v>
      </c>
      <c r="C2" t="s">
        <v>46</v>
      </c>
      <c r="E2">
        <v>1008007927</v>
      </c>
      <c r="F2" t="s">
        <v>47</v>
      </c>
      <c r="G2" t="s">
        <v>48</v>
      </c>
      <c r="H2" t="s">
        <v>49</v>
      </c>
      <c r="I2" t="s">
        <v>50</v>
      </c>
      <c r="J2">
        <v>0</v>
      </c>
      <c r="K2" t="s">
        <v>51</v>
      </c>
      <c r="L2">
        <v>0</v>
      </c>
      <c r="M2" t="s">
        <v>52</v>
      </c>
      <c r="N2" t="s">
        <v>53</v>
      </c>
      <c r="O2" t="s">
        <v>48</v>
      </c>
      <c r="P2" t="s">
        <v>54</v>
      </c>
      <c r="Q2" t="s">
        <v>55</v>
      </c>
      <c r="R2">
        <v>1</v>
      </c>
      <c r="S2" t="s">
        <v>56</v>
      </c>
      <c r="T2" t="s">
        <v>57</v>
      </c>
      <c r="U2"/>
      <c r="Z2"/>
      <c r="AD2"/>
      <c r="AF2" t="s">
        <v>58</v>
      </c>
      <c r="AG2" t="s">
        <v>59</v>
      </c>
      <c r="AH2" t="s">
        <v>60</v>
      </c>
    </row>
    <row r="3" spans="1:44" hidden="1">
      <c r="A3" t="s">
        <v>61</v>
      </c>
      <c r="B3" t="s">
        <v>62</v>
      </c>
      <c r="C3" t="s">
        <v>46</v>
      </c>
      <c r="E3">
        <v>1008032100</v>
      </c>
      <c r="F3" t="s">
        <v>63</v>
      </c>
      <c r="G3" t="s">
        <v>64</v>
      </c>
      <c r="H3" t="s">
        <v>65</v>
      </c>
      <c r="I3" t="s">
        <v>66</v>
      </c>
      <c r="J3">
        <v>0</v>
      </c>
      <c r="K3" t="s">
        <v>51</v>
      </c>
      <c r="L3">
        <v>0</v>
      </c>
      <c r="M3" t="s">
        <v>67</v>
      </c>
      <c r="N3" t="s">
        <v>68</v>
      </c>
      <c r="O3" t="s">
        <v>64</v>
      </c>
      <c r="Q3" t="s">
        <v>55</v>
      </c>
      <c r="T3" t="s">
        <v>57</v>
      </c>
      <c r="U3"/>
      <c r="Z3"/>
      <c r="AD3"/>
      <c r="AF3" t="s">
        <v>58</v>
      </c>
      <c r="AG3" t="s">
        <v>69</v>
      </c>
      <c r="AH3" t="s">
        <v>60</v>
      </c>
    </row>
    <row r="4" spans="1:44" hidden="1">
      <c r="A4" t="s">
        <v>70</v>
      </c>
      <c r="B4" t="s">
        <v>71</v>
      </c>
      <c r="C4" t="s">
        <v>46</v>
      </c>
      <c r="E4">
        <v>1008039561</v>
      </c>
      <c r="F4" t="s">
        <v>72</v>
      </c>
      <c r="G4" t="s">
        <v>48</v>
      </c>
      <c r="H4" t="s">
        <v>73</v>
      </c>
      <c r="I4" t="s">
        <v>74</v>
      </c>
      <c r="J4" t="s">
        <v>75</v>
      </c>
      <c r="K4" t="s">
        <v>76</v>
      </c>
      <c r="L4">
        <v>0</v>
      </c>
      <c r="M4" t="s">
        <v>77</v>
      </c>
      <c r="N4" t="s">
        <v>72</v>
      </c>
      <c r="O4" t="s">
        <v>48</v>
      </c>
      <c r="P4" t="s">
        <v>78</v>
      </c>
      <c r="Q4" t="s">
        <v>55</v>
      </c>
      <c r="R4">
        <v>3</v>
      </c>
      <c r="S4" t="s">
        <v>56</v>
      </c>
      <c r="T4" t="s">
        <v>57</v>
      </c>
      <c r="U4"/>
      <c r="Z4"/>
      <c r="AD4"/>
      <c r="AF4" t="s">
        <v>58</v>
      </c>
      <c r="AG4" t="s">
        <v>59</v>
      </c>
      <c r="AH4" t="s">
        <v>60</v>
      </c>
    </row>
    <row r="5" spans="1:44" hidden="1">
      <c r="A5" t="s">
        <v>79</v>
      </c>
      <c r="B5" t="s">
        <v>80</v>
      </c>
      <c r="C5" t="s">
        <v>46</v>
      </c>
      <c r="E5">
        <v>1008125711</v>
      </c>
      <c r="F5" t="s">
        <v>81</v>
      </c>
      <c r="G5" t="s">
        <v>48</v>
      </c>
      <c r="H5" t="s">
        <v>82</v>
      </c>
      <c r="I5">
        <v>0</v>
      </c>
      <c r="J5">
        <v>0</v>
      </c>
      <c r="K5" t="s">
        <v>51</v>
      </c>
      <c r="L5">
        <v>0</v>
      </c>
      <c r="M5" t="s">
        <v>83</v>
      </c>
      <c r="N5" t="s">
        <v>84</v>
      </c>
      <c r="O5" t="s">
        <v>48</v>
      </c>
      <c r="P5" t="s">
        <v>85</v>
      </c>
      <c r="Q5" t="s">
        <v>55</v>
      </c>
      <c r="T5" t="s">
        <v>57</v>
      </c>
      <c r="U5"/>
      <c r="Z5"/>
      <c r="AD5"/>
      <c r="AF5" t="s">
        <v>58</v>
      </c>
      <c r="AG5" t="s">
        <v>86</v>
      </c>
      <c r="AH5" t="s">
        <v>60</v>
      </c>
    </row>
    <row r="6" spans="1:44" hidden="1">
      <c r="A6" t="s">
        <v>87</v>
      </c>
      <c r="B6" t="s">
        <v>88</v>
      </c>
      <c r="C6" t="s">
        <v>46</v>
      </c>
      <c r="E6">
        <v>1008136524</v>
      </c>
      <c r="F6" t="s">
        <v>89</v>
      </c>
      <c r="G6" t="s">
        <v>48</v>
      </c>
      <c r="H6" t="s">
        <v>90</v>
      </c>
      <c r="I6" t="s">
        <v>91</v>
      </c>
      <c r="J6" t="s">
        <v>92</v>
      </c>
      <c r="K6" t="s">
        <v>93</v>
      </c>
      <c r="L6">
        <v>0</v>
      </c>
      <c r="M6" t="s">
        <v>94</v>
      </c>
      <c r="N6" t="s">
        <v>95</v>
      </c>
      <c r="O6" t="s">
        <v>48</v>
      </c>
      <c r="P6" t="s">
        <v>54</v>
      </c>
      <c r="Q6" t="s">
        <v>55</v>
      </c>
      <c r="R6">
        <v>49</v>
      </c>
      <c r="S6" t="s">
        <v>56</v>
      </c>
      <c r="T6" t="s">
        <v>57</v>
      </c>
      <c r="U6"/>
      <c r="Z6"/>
      <c r="AD6"/>
      <c r="AF6" t="s">
        <v>58</v>
      </c>
      <c r="AG6" t="s">
        <v>59</v>
      </c>
      <c r="AH6" t="s">
        <v>60</v>
      </c>
    </row>
    <row r="7" spans="1:44" hidden="1">
      <c r="A7" t="s">
        <v>96</v>
      </c>
      <c r="B7" t="s">
        <v>97</v>
      </c>
      <c r="C7" t="s">
        <v>46</v>
      </c>
      <c r="E7">
        <v>1008210586</v>
      </c>
      <c r="F7" t="s">
        <v>98</v>
      </c>
      <c r="G7" t="s">
        <v>48</v>
      </c>
      <c r="H7" t="s">
        <v>99</v>
      </c>
      <c r="I7">
        <v>0</v>
      </c>
      <c r="J7">
        <v>0</v>
      </c>
      <c r="K7" t="s">
        <v>51</v>
      </c>
      <c r="L7">
        <v>0</v>
      </c>
      <c r="M7" t="s">
        <v>100</v>
      </c>
      <c r="N7" t="s">
        <v>101</v>
      </c>
      <c r="O7" t="s">
        <v>48</v>
      </c>
      <c r="P7" t="s">
        <v>54</v>
      </c>
      <c r="Q7" t="s">
        <v>55</v>
      </c>
      <c r="T7" t="s">
        <v>57</v>
      </c>
      <c r="U7"/>
      <c r="Z7"/>
      <c r="AD7"/>
      <c r="AF7" t="s">
        <v>58</v>
      </c>
      <c r="AG7" t="s">
        <v>59</v>
      </c>
      <c r="AH7" t="s">
        <v>60</v>
      </c>
    </row>
    <row r="8" spans="1:44" hidden="1">
      <c r="A8" t="s">
        <v>102</v>
      </c>
      <c r="B8" t="s">
        <v>103</v>
      </c>
      <c r="C8" t="s">
        <v>46</v>
      </c>
      <c r="E8">
        <v>1008219776</v>
      </c>
      <c r="F8" t="s">
        <v>104</v>
      </c>
      <c r="G8" t="s">
        <v>48</v>
      </c>
      <c r="H8" t="s">
        <v>105</v>
      </c>
      <c r="I8">
        <v>0</v>
      </c>
      <c r="J8" t="s">
        <v>106</v>
      </c>
      <c r="K8" t="s">
        <v>107</v>
      </c>
      <c r="L8">
        <v>0</v>
      </c>
      <c r="M8" t="s">
        <v>108</v>
      </c>
      <c r="N8" t="s">
        <v>104</v>
      </c>
      <c r="O8" t="s">
        <v>48</v>
      </c>
      <c r="P8" t="s">
        <v>54</v>
      </c>
      <c r="Q8" t="s">
        <v>55</v>
      </c>
      <c r="R8">
        <v>3</v>
      </c>
      <c r="S8" t="s">
        <v>56</v>
      </c>
      <c r="T8" t="s">
        <v>57</v>
      </c>
      <c r="U8"/>
      <c r="Z8"/>
      <c r="AD8"/>
      <c r="AF8" t="s">
        <v>58</v>
      </c>
      <c r="AG8" t="s">
        <v>59</v>
      </c>
      <c r="AH8" t="s">
        <v>60</v>
      </c>
    </row>
    <row r="9" spans="1:44" hidden="1">
      <c r="A9" t="s">
        <v>109</v>
      </c>
      <c r="B9" t="s">
        <v>110</v>
      </c>
      <c r="C9" t="s">
        <v>46</v>
      </c>
      <c r="E9">
        <v>1008281239</v>
      </c>
      <c r="F9" t="s">
        <v>111</v>
      </c>
      <c r="G9" t="s">
        <v>48</v>
      </c>
      <c r="H9" t="s">
        <v>112</v>
      </c>
      <c r="I9" t="s">
        <v>113</v>
      </c>
      <c r="J9">
        <v>0</v>
      </c>
      <c r="K9" t="s">
        <v>51</v>
      </c>
      <c r="L9">
        <v>0</v>
      </c>
      <c r="M9" t="s">
        <v>114</v>
      </c>
      <c r="N9" t="s">
        <v>115</v>
      </c>
      <c r="O9" t="s">
        <v>48</v>
      </c>
      <c r="P9" t="s">
        <v>116</v>
      </c>
      <c r="Q9" t="s">
        <v>55</v>
      </c>
      <c r="T9" t="s">
        <v>57</v>
      </c>
      <c r="U9"/>
      <c r="Z9"/>
      <c r="AD9"/>
      <c r="AF9" t="s">
        <v>58</v>
      </c>
      <c r="AG9" t="s">
        <v>59</v>
      </c>
      <c r="AH9" t="s">
        <v>60</v>
      </c>
    </row>
    <row r="10" spans="1:44" hidden="1">
      <c r="A10" t="s">
        <v>117</v>
      </c>
      <c r="B10" t="s">
        <v>118</v>
      </c>
      <c r="C10" t="s">
        <v>46</v>
      </c>
      <c r="E10">
        <v>1008298158</v>
      </c>
      <c r="F10" t="s">
        <v>119</v>
      </c>
      <c r="G10" t="s">
        <v>120</v>
      </c>
      <c r="H10" t="s">
        <v>121</v>
      </c>
      <c r="I10" t="s">
        <v>122</v>
      </c>
      <c r="J10">
        <v>0</v>
      </c>
      <c r="K10" t="s">
        <v>51</v>
      </c>
      <c r="L10">
        <v>0</v>
      </c>
      <c r="M10" t="s">
        <v>123</v>
      </c>
      <c r="N10" t="s">
        <v>119</v>
      </c>
      <c r="O10" t="s">
        <v>120</v>
      </c>
      <c r="Q10" t="s">
        <v>55</v>
      </c>
      <c r="T10" t="s">
        <v>57</v>
      </c>
      <c r="U10"/>
      <c r="Z10"/>
      <c r="AD10"/>
      <c r="AF10" t="s">
        <v>58</v>
      </c>
      <c r="AG10" t="s">
        <v>59</v>
      </c>
      <c r="AH10" t="s">
        <v>60</v>
      </c>
    </row>
    <row r="11" spans="1:44" hidden="1">
      <c r="A11" t="s">
        <v>124</v>
      </c>
      <c r="B11" t="s">
        <v>125</v>
      </c>
      <c r="C11" t="s">
        <v>46</v>
      </c>
      <c r="E11">
        <v>1008393601</v>
      </c>
      <c r="F11" t="s">
        <v>126</v>
      </c>
      <c r="G11" t="s">
        <v>48</v>
      </c>
      <c r="H11" t="s">
        <v>127</v>
      </c>
      <c r="I11" t="s">
        <v>128</v>
      </c>
      <c r="J11">
        <v>0</v>
      </c>
      <c r="K11" t="s">
        <v>51</v>
      </c>
      <c r="L11">
        <v>0</v>
      </c>
      <c r="M11" t="s">
        <v>129</v>
      </c>
      <c r="N11" t="s">
        <v>130</v>
      </c>
      <c r="O11" t="s">
        <v>48</v>
      </c>
      <c r="P11" t="s">
        <v>54</v>
      </c>
      <c r="Q11" t="s">
        <v>55</v>
      </c>
      <c r="T11" t="s">
        <v>57</v>
      </c>
      <c r="U11"/>
      <c r="Z11"/>
      <c r="AD11"/>
      <c r="AF11" t="s">
        <v>58</v>
      </c>
      <c r="AG11" t="s">
        <v>59</v>
      </c>
      <c r="AH11" t="s">
        <v>60</v>
      </c>
    </row>
    <row r="12" spans="1:44" hidden="1">
      <c r="A12" t="s">
        <v>131</v>
      </c>
      <c r="B12" t="s">
        <v>132</v>
      </c>
      <c r="C12" t="s">
        <v>46</v>
      </c>
      <c r="E12">
        <v>1008510655</v>
      </c>
      <c r="F12" t="s">
        <v>133</v>
      </c>
      <c r="G12" t="s">
        <v>48</v>
      </c>
      <c r="H12" t="s">
        <v>134</v>
      </c>
      <c r="I12" t="s">
        <v>135</v>
      </c>
      <c r="J12" t="s">
        <v>136</v>
      </c>
      <c r="K12" t="s">
        <v>137</v>
      </c>
      <c r="L12">
        <v>0</v>
      </c>
      <c r="M12" t="s">
        <v>138</v>
      </c>
      <c r="N12" t="s">
        <v>133</v>
      </c>
      <c r="O12" t="s">
        <v>48</v>
      </c>
      <c r="P12" t="s">
        <v>139</v>
      </c>
      <c r="Q12" t="s">
        <v>55</v>
      </c>
      <c r="R12">
        <v>150</v>
      </c>
      <c r="S12" t="s">
        <v>56</v>
      </c>
      <c r="T12" t="s">
        <v>57</v>
      </c>
      <c r="U12"/>
      <c r="Z12"/>
      <c r="AD12"/>
      <c r="AF12" t="s">
        <v>58</v>
      </c>
      <c r="AG12" t="s">
        <v>59</v>
      </c>
      <c r="AH12" t="s">
        <v>60</v>
      </c>
    </row>
    <row r="13" spans="1:44" hidden="1">
      <c r="A13" t="s">
        <v>140</v>
      </c>
      <c r="B13" t="s">
        <v>141</v>
      </c>
      <c r="C13" t="s">
        <v>46</v>
      </c>
      <c r="E13">
        <v>1008556494</v>
      </c>
      <c r="F13" t="s">
        <v>142</v>
      </c>
      <c r="G13" t="s">
        <v>48</v>
      </c>
      <c r="H13" t="s">
        <v>143</v>
      </c>
      <c r="I13" t="s">
        <v>144</v>
      </c>
      <c r="J13" t="s">
        <v>145</v>
      </c>
      <c r="K13" t="s">
        <v>146</v>
      </c>
      <c r="L13">
        <v>0</v>
      </c>
      <c r="M13" t="s">
        <v>147</v>
      </c>
      <c r="N13" t="s">
        <v>148</v>
      </c>
      <c r="O13" t="s">
        <v>48</v>
      </c>
      <c r="P13" t="s">
        <v>149</v>
      </c>
      <c r="Q13" t="s">
        <v>55</v>
      </c>
      <c r="R13">
        <v>29</v>
      </c>
      <c r="S13" t="s">
        <v>56</v>
      </c>
      <c r="T13" t="s">
        <v>57</v>
      </c>
      <c r="U13"/>
      <c r="Z13"/>
      <c r="AD13"/>
      <c r="AF13" t="s">
        <v>58</v>
      </c>
      <c r="AG13" t="s">
        <v>59</v>
      </c>
      <c r="AH13" t="s">
        <v>60</v>
      </c>
    </row>
    <row r="14" spans="1:44" hidden="1">
      <c r="A14" t="s">
        <v>150</v>
      </c>
      <c r="B14" t="s">
        <v>151</v>
      </c>
      <c r="C14" t="s">
        <v>46</v>
      </c>
      <c r="E14">
        <v>1008740844</v>
      </c>
      <c r="F14" t="s">
        <v>152</v>
      </c>
      <c r="G14" t="s">
        <v>48</v>
      </c>
      <c r="H14" t="s">
        <v>153</v>
      </c>
      <c r="I14" t="s">
        <v>154</v>
      </c>
      <c r="J14" t="s">
        <v>155</v>
      </c>
      <c r="K14" t="s">
        <v>156</v>
      </c>
      <c r="L14">
        <v>0</v>
      </c>
      <c r="M14" t="s">
        <v>157</v>
      </c>
      <c r="N14" t="s">
        <v>158</v>
      </c>
      <c r="O14" t="s">
        <v>48</v>
      </c>
      <c r="P14" t="s">
        <v>54</v>
      </c>
      <c r="Q14" t="s">
        <v>55</v>
      </c>
      <c r="R14">
        <v>68</v>
      </c>
      <c r="S14" t="s">
        <v>56</v>
      </c>
      <c r="T14" t="s">
        <v>57</v>
      </c>
      <c r="U14"/>
      <c r="Z14"/>
      <c r="AD14"/>
      <c r="AF14" t="s">
        <v>58</v>
      </c>
      <c r="AG14" t="s">
        <v>69</v>
      </c>
      <c r="AH14" t="s">
        <v>60</v>
      </c>
    </row>
    <row r="15" spans="1:44" hidden="1">
      <c r="A15" t="s">
        <v>159</v>
      </c>
      <c r="B15" t="s">
        <v>160</v>
      </c>
      <c r="C15" t="s">
        <v>46</v>
      </c>
      <c r="E15">
        <v>1008752233</v>
      </c>
      <c r="F15" t="s">
        <v>161</v>
      </c>
      <c r="G15" t="s">
        <v>162</v>
      </c>
      <c r="H15" t="s">
        <v>163</v>
      </c>
      <c r="I15" t="s">
        <v>164</v>
      </c>
      <c r="J15">
        <v>0</v>
      </c>
      <c r="K15" t="s">
        <v>51</v>
      </c>
      <c r="L15">
        <v>0</v>
      </c>
      <c r="M15" t="s">
        <v>165</v>
      </c>
      <c r="N15" t="s">
        <v>166</v>
      </c>
      <c r="O15" t="s">
        <v>162</v>
      </c>
      <c r="Q15" t="s">
        <v>55</v>
      </c>
      <c r="T15" t="s">
        <v>57</v>
      </c>
      <c r="U15"/>
      <c r="Z15"/>
      <c r="AD15"/>
      <c r="AF15" t="s">
        <v>58</v>
      </c>
      <c r="AG15" t="s">
        <v>59</v>
      </c>
      <c r="AH15" t="s">
        <v>60</v>
      </c>
    </row>
    <row r="16" spans="1:44" hidden="1">
      <c r="A16" t="s">
        <v>167</v>
      </c>
      <c r="B16" t="s">
        <v>168</v>
      </c>
      <c r="C16" t="s">
        <v>46</v>
      </c>
      <c r="E16">
        <v>1008753546</v>
      </c>
      <c r="F16" t="s">
        <v>169</v>
      </c>
      <c r="G16" t="s">
        <v>170</v>
      </c>
      <c r="H16" t="s">
        <v>171</v>
      </c>
      <c r="I16" t="s">
        <v>172</v>
      </c>
      <c r="J16">
        <v>0</v>
      </c>
      <c r="K16" t="s">
        <v>51</v>
      </c>
      <c r="L16">
        <v>0</v>
      </c>
      <c r="M16" t="s">
        <v>173</v>
      </c>
      <c r="N16" t="s">
        <v>169</v>
      </c>
      <c r="O16" t="s">
        <v>170</v>
      </c>
      <c r="Q16" t="s">
        <v>55</v>
      </c>
      <c r="T16" t="s">
        <v>57</v>
      </c>
      <c r="U16"/>
      <c r="Z16"/>
      <c r="AD16"/>
      <c r="AF16" t="s">
        <v>58</v>
      </c>
      <c r="AG16" t="s">
        <v>69</v>
      </c>
      <c r="AH16" t="s">
        <v>60</v>
      </c>
    </row>
    <row r="17" spans="1:34" hidden="1">
      <c r="A17" t="s">
        <v>174</v>
      </c>
      <c r="B17" t="s">
        <v>175</v>
      </c>
      <c r="C17" t="s">
        <v>46</v>
      </c>
      <c r="E17">
        <v>1008759257</v>
      </c>
      <c r="F17" t="s">
        <v>176</v>
      </c>
      <c r="G17" t="s">
        <v>177</v>
      </c>
      <c r="H17" t="s">
        <v>178</v>
      </c>
      <c r="I17">
        <v>0</v>
      </c>
      <c r="J17">
        <v>0</v>
      </c>
      <c r="K17" t="s">
        <v>51</v>
      </c>
      <c r="L17">
        <v>0</v>
      </c>
      <c r="M17" t="s">
        <v>179</v>
      </c>
      <c r="N17" t="s">
        <v>180</v>
      </c>
      <c r="O17" t="s">
        <v>177</v>
      </c>
      <c r="Q17" t="s">
        <v>55</v>
      </c>
      <c r="T17" t="s">
        <v>57</v>
      </c>
      <c r="U17"/>
      <c r="Z17"/>
      <c r="AD17"/>
      <c r="AF17" t="s">
        <v>58</v>
      </c>
      <c r="AG17" t="s">
        <v>59</v>
      </c>
      <c r="AH17" t="s">
        <v>60</v>
      </c>
    </row>
    <row r="18" spans="1:34" hidden="1">
      <c r="A18" t="s">
        <v>181</v>
      </c>
      <c r="B18" t="s">
        <v>182</v>
      </c>
      <c r="C18" t="s">
        <v>46</v>
      </c>
      <c r="E18">
        <v>1008760157</v>
      </c>
      <c r="F18" t="s">
        <v>183</v>
      </c>
      <c r="G18" t="s">
        <v>184</v>
      </c>
      <c r="H18" t="s">
        <v>185</v>
      </c>
      <c r="I18">
        <v>0</v>
      </c>
      <c r="J18">
        <v>0</v>
      </c>
      <c r="K18" t="s">
        <v>51</v>
      </c>
      <c r="L18">
        <v>0</v>
      </c>
      <c r="M18" t="s">
        <v>186</v>
      </c>
      <c r="N18" t="s">
        <v>187</v>
      </c>
      <c r="O18" t="s">
        <v>188</v>
      </c>
      <c r="Q18" t="s">
        <v>55</v>
      </c>
      <c r="T18" t="s">
        <v>57</v>
      </c>
      <c r="U18"/>
      <c r="Z18"/>
      <c r="AD18"/>
      <c r="AF18" t="s">
        <v>58</v>
      </c>
      <c r="AG18" t="s">
        <v>189</v>
      </c>
      <c r="AH18" t="s">
        <v>60</v>
      </c>
    </row>
    <row r="19" spans="1:34" hidden="1">
      <c r="A19" t="s">
        <v>190</v>
      </c>
      <c r="B19" t="s">
        <v>191</v>
      </c>
      <c r="C19" t="s">
        <v>46</v>
      </c>
      <c r="E19">
        <v>1008761804</v>
      </c>
      <c r="F19" t="s">
        <v>192</v>
      </c>
      <c r="G19" t="s">
        <v>177</v>
      </c>
      <c r="H19" t="s">
        <v>193</v>
      </c>
      <c r="I19">
        <v>0</v>
      </c>
      <c r="J19">
        <v>0</v>
      </c>
      <c r="K19" t="s">
        <v>51</v>
      </c>
      <c r="L19">
        <v>0</v>
      </c>
      <c r="M19" t="s">
        <v>194</v>
      </c>
      <c r="N19" t="s">
        <v>195</v>
      </c>
      <c r="O19" t="s">
        <v>177</v>
      </c>
      <c r="Q19" t="s">
        <v>55</v>
      </c>
      <c r="T19" t="s">
        <v>57</v>
      </c>
      <c r="U19"/>
      <c r="Z19"/>
      <c r="AD19"/>
      <c r="AF19" t="s">
        <v>58</v>
      </c>
      <c r="AG19" t="s">
        <v>69</v>
      </c>
      <c r="AH19" t="s">
        <v>60</v>
      </c>
    </row>
    <row r="20" spans="1:34" hidden="1">
      <c r="A20" t="s">
        <v>196</v>
      </c>
      <c r="B20" t="s">
        <v>197</v>
      </c>
      <c r="C20" t="s">
        <v>46</v>
      </c>
      <c r="E20">
        <v>1008762114</v>
      </c>
      <c r="F20" t="s">
        <v>198</v>
      </c>
      <c r="G20" t="s">
        <v>177</v>
      </c>
      <c r="H20" t="s">
        <v>199</v>
      </c>
      <c r="I20">
        <v>0</v>
      </c>
      <c r="J20">
        <v>0</v>
      </c>
      <c r="K20" t="s">
        <v>51</v>
      </c>
      <c r="L20">
        <v>0</v>
      </c>
      <c r="M20" t="s">
        <v>200</v>
      </c>
      <c r="N20" t="s">
        <v>201</v>
      </c>
      <c r="O20" t="s">
        <v>177</v>
      </c>
      <c r="Q20" t="s">
        <v>55</v>
      </c>
      <c r="T20" t="s">
        <v>57</v>
      </c>
      <c r="U20"/>
      <c r="Z20"/>
      <c r="AD20"/>
      <c r="AF20" t="s">
        <v>58</v>
      </c>
      <c r="AG20" t="s">
        <v>59</v>
      </c>
      <c r="AH20" t="s">
        <v>60</v>
      </c>
    </row>
    <row r="21" spans="1:34" hidden="1">
      <c r="A21" t="s">
        <v>202</v>
      </c>
      <c r="B21" t="s">
        <v>203</v>
      </c>
      <c r="C21" t="s">
        <v>46</v>
      </c>
      <c r="E21">
        <v>1008879381</v>
      </c>
      <c r="F21" t="s">
        <v>204</v>
      </c>
      <c r="G21" t="s">
        <v>120</v>
      </c>
      <c r="H21" t="s">
        <v>205</v>
      </c>
      <c r="I21">
        <v>0</v>
      </c>
      <c r="J21">
        <v>0</v>
      </c>
      <c r="K21" t="s">
        <v>51</v>
      </c>
      <c r="L21">
        <v>0</v>
      </c>
      <c r="M21" t="s">
        <v>206</v>
      </c>
      <c r="N21" t="s">
        <v>204</v>
      </c>
      <c r="O21" t="s">
        <v>120</v>
      </c>
      <c r="Q21" t="s">
        <v>55</v>
      </c>
      <c r="T21" t="s">
        <v>57</v>
      </c>
      <c r="U21"/>
      <c r="Z21"/>
      <c r="AD21"/>
      <c r="AF21" t="s">
        <v>58</v>
      </c>
      <c r="AG21" t="s">
        <v>59</v>
      </c>
      <c r="AH21" t="s">
        <v>60</v>
      </c>
    </row>
    <row r="22" spans="1:34" hidden="1">
      <c r="A22" t="s">
        <v>207</v>
      </c>
      <c r="B22" t="s">
        <v>208</v>
      </c>
      <c r="C22" t="s">
        <v>46</v>
      </c>
      <c r="E22">
        <v>1009370947</v>
      </c>
      <c r="F22" t="s">
        <v>209</v>
      </c>
      <c r="G22" t="s">
        <v>120</v>
      </c>
      <c r="H22" t="s">
        <v>210</v>
      </c>
      <c r="I22">
        <v>0</v>
      </c>
      <c r="J22">
        <v>0</v>
      </c>
      <c r="K22" t="s">
        <v>51</v>
      </c>
      <c r="L22">
        <v>0</v>
      </c>
      <c r="M22" t="s">
        <v>211</v>
      </c>
      <c r="N22" t="s">
        <v>209</v>
      </c>
      <c r="O22" t="s">
        <v>120</v>
      </c>
      <c r="Q22" t="s">
        <v>55</v>
      </c>
      <c r="T22" t="s">
        <v>57</v>
      </c>
      <c r="U22"/>
      <c r="Z22"/>
      <c r="AD22"/>
      <c r="AF22" t="s">
        <v>212</v>
      </c>
      <c r="AG22" t="s">
        <v>59</v>
      </c>
      <c r="AH22" t="s">
        <v>60</v>
      </c>
    </row>
    <row r="23" spans="1:34" hidden="1">
      <c r="A23" t="s">
        <v>213</v>
      </c>
      <c r="B23" t="s">
        <v>214</v>
      </c>
      <c r="C23" t="s">
        <v>46</v>
      </c>
      <c r="E23">
        <v>1009466957</v>
      </c>
      <c r="F23" t="s">
        <v>215</v>
      </c>
      <c r="G23" t="s">
        <v>216</v>
      </c>
      <c r="H23" t="s">
        <v>217</v>
      </c>
      <c r="I23" t="s">
        <v>218</v>
      </c>
      <c r="J23" t="s">
        <v>219</v>
      </c>
      <c r="K23" t="s">
        <v>220</v>
      </c>
      <c r="L23">
        <v>0</v>
      </c>
      <c r="M23" t="s">
        <v>221</v>
      </c>
      <c r="N23" t="s">
        <v>222</v>
      </c>
      <c r="O23" t="s">
        <v>216</v>
      </c>
      <c r="Q23" t="s">
        <v>55</v>
      </c>
      <c r="R23">
        <v>4</v>
      </c>
      <c r="S23" t="s">
        <v>56</v>
      </c>
      <c r="T23" t="s">
        <v>57</v>
      </c>
      <c r="U23"/>
      <c r="Z23"/>
      <c r="AD23"/>
      <c r="AF23" t="s">
        <v>58</v>
      </c>
      <c r="AG23" t="s">
        <v>59</v>
      </c>
      <c r="AH23" t="s">
        <v>60</v>
      </c>
    </row>
    <row r="24" spans="1:34" hidden="1">
      <c r="A24" t="s">
        <v>223</v>
      </c>
      <c r="B24" t="s">
        <v>224</v>
      </c>
      <c r="C24" t="s">
        <v>46</v>
      </c>
      <c r="E24">
        <v>1010126125</v>
      </c>
      <c r="F24" t="s">
        <v>225</v>
      </c>
      <c r="G24" t="s">
        <v>48</v>
      </c>
      <c r="H24" t="s">
        <v>226</v>
      </c>
      <c r="I24" t="s">
        <v>227</v>
      </c>
      <c r="J24">
        <v>0</v>
      </c>
      <c r="K24" t="s">
        <v>51</v>
      </c>
      <c r="L24">
        <v>0</v>
      </c>
      <c r="M24" t="s">
        <v>228</v>
      </c>
      <c r="N24" t="s">
        <v>229</v>
      </c>
      <c r="O24" t="s">
        <v>48</v>
      </c>
      <c r="P24" t="s">
        <v>54</v>
      </c>
      <c r="Q24" t="s">
        <v>55</v>
      </c>
      <c r="T24" t="s">
        <v>57</v>
      </c>
      <c r="U24"/>
      <c r="Z24"/>
      <c r="AD24"/>
      <c r="AF24" t="s">
        <v>58</v>
      </c>
      <c r="AG24" t="s">
        <v>59</v>
      </c>
      <c r="AH24" t="s">
        <v>60</v>
      </c>
    </row>
    <row r="25" spans="1:34" hidden="1">
      <c r="A25" t="s">
        <v>230</v>
      </c>
      <c r="B25" t="s">
        <v>231</v>
      </c>
      <c r="C25" t="s">
        <v>46</v>
      </c>
      <c r="E25">
        <v>1010370031</v>
      </c>
      <c r="F25" t="s">
        <v>232</v>
      </c>
      <c r="G25" t="s">
        <v>233</v>
      </c>
      <c r="H25" t="s">
        <v>234</v>
      </c>
      <c r="I25" t="s">
        <v>235</v>
      </c>
      <c r="J25">
        <v>0</v>
      </c>
      <c r="K25" t="s">
        <v>51</v>
      </c>
      <c r="L25">
        <v>0</v>
      </c>
      <c r="M25" t="s">
        <v>236</v>
      </c>
      <c r="N25" t="s">
        <v>237</v>
      </c>
      <c r="O25" t="s">
        <v>233</v>
      </c>
      <c r="Q25" t="s">
        <v>55</v>
      </c>
      <c r="T25" t="s">
        <v>57</v>
      </c>
      <c r="U25"/>
      <c r="Z25"/>
      <c r="AD25"/>
      <c r="AF25" t="s">
        <v>212</v>
      </c>
      <c r="AG25" t="s">
        <v>59</v>
      </c>
      <c r="AH25" t="s">
        <v>60</v>
      </c>
    </row>
    <row r="26" spans="1:34" hidden="1">
      <c r="A26" t="s">
        <v>238</v>
      </c>
      <c r="B26" t="s">
        <v>239</v>
      </c>
      <c r="C26" t="s">
        <v>46</v>
      </c>
      <c r="E26">
        <v>1011468988</v>
      </c>
      <c r="F26" t="s">
        <v>240</v>
      </c>
      <c r="G26" t="s">
        <v>241</v>
      </c>
      <c r="H26" t="s">
        <v>242</v>
      </c>
      <c r="I26" t="s">
        <v>243</v>
      </c>
      <c r="J26" t="s">
        <v>244</v>
      </c>
      <c r="K26" t="s">
        <v>245</v>
      </c>
      <c r="L26">
        <v>0</v>
      </c>
      <c r="M26" t="s">
        <v>246</v>
      </c>
      <c r="N26" t="s">
        <v>240</v>
      </c>
      <c r="O26" t="s">
        <v>241</v>
      </c>
      <c r="Q26" t="s">
        <v>55</v>
      </c>
      <c r="R26">
        <v>20</v>
      </c>
      <c r="S26" t="s">
        <v>56</v>
      </c>
      <c r="T26" t="s">
        <v>57</v>
      </c>
      <c r="U26"/>
      <c r="Z26"/>
      <c r="AD26"/>
      <c r="AF26" t="s">
        <v>58</v>
      </c>
      <c r="AG26" t="s">
        <v>59</v>
      </c>
      <c r="AH26" t="s">
        <v>60</v>
      </c>
    </row>
    <row r="27" spans="1:34" hidden="1">
      <c r="A27" t="s">
        <v>247</v>
      </c>
      <c r="B27" t="s">
        <v>248</v>
      </c>
      <c r="C27" t="s">
        <v>46</v>
      </c>
      <c r="E27">
        <v>1011469206</v>
      </c>
      <c r="F27" t="s">
        <v>249</v>
      </c>
      <c r="G27" t="s">
        <v>250</v>
      </c>
      <c r="H27" t="s">
        <v>251</v>
      </c>
      <c r="I27" t="s">
        <v>252</v>
      </c>
      <c r="J27" t="s">
        <v>253</v>
      </c>
      <c r="K27" t="s">
        <v>254</v>
      </c>
      <c r="L27">
        <v>0</v>
      </c>
      <c r="M27" t="s">
        <v>255</v>
      </c>
      <c r="N27" t="s">
        <v>256</v>
      </c>
      <c r="O27" t="s">
        <v>250</v>
      </c>
      <c r="Q27" t="s">
        <v>55</v>
      </c>
      <c r="R27">
        <v>2</v>
      </c>
      <c r="S27" t="s">
        <v>56</v>
      </c>
      <c r="T27" t="s">
        <v>57</v>
      </c>
      <c r="U27"/>
      <c r="Z27"/>
      <c r="AD27"/>
      <c r="AF27" t="s">
        <v>58</v>
      </c>
      <c r="AG27" t="s">
        <v>59</v>
      </c>
      <c r="AH27" t="s">
        <v>60</v>
      </c>
    </row>
    <row r="28" spans="1:34" hidden="1">
      <c r="A28" t="s">
        <v>257</v>
      </c>
      <c r="B28" t="s">
        <v>258</v>
      </c>
      <c r="C28" t="s">
        <v>46</v>
      </c>
      <c r="E28">
        <v>1011478595</v>
      </c>
      <c r="F28" t="s">
        <v>259</v>
      </c>
      <c r="G28" t="s">
        <v>241</v>
      </c>
      <c r="H28" t="s">
        <v>260</v>
      </c>
      <c r="I28" t="s">
        <v>261</v>
      </c>
      <c r="J28" t="s">
        <v>262</v>
      </c>
      <c r="K28" t="s">
        <v>263</v>
      </c>
      <c r="L28">
        <v>0</v>
      </c>
      <c r="M28" t="s">
        <v>264</v>
      </c>
      <c r="N28" t="s">
        <v>259</v>
      </c>
      <c r="O28" t="s">
        <v>241</v>
      </c>
      <c r="Q28" t="s">
        <v>55</v>
      </c>
      <c r="R28">
        <v>35</v>
      </c>
      <c r="S28" t="s">
        <v>56</v>
      </c>
      <c r="T28" t="s">
        <v>57</v>
      </c>
      <c r="U28"/>
      <c r="Z28"/>
      <c r="AD28"/>
      <c r="AF28" t="s">
        <v>58</v>
      </c>
      <c r="AG28" t="s">
        <v>59</v>
      </c>
      <c r="AH28" t="s">
        <v>60</v>
      </c>
    </row>
    <row r="29" spans="1:34" hidden="1">
      <c r="A29" t="s">
        <v>265</v>
      </c>
      <c r="B29" t="s">
        <v>266</v>
      </c>
      <c r="C29" t="s">
        <v>46</v>
      </c>
      <c r="E29">
        <v>1011612135</v>
      </c>
      <c r="F29" t="s">
        <v>267</v>
      </c>
      <c r="G29" t="s">
        <v>120</v>
      </c>
      <c r="H29" t="s">
        <v>268</v>
      </c>
      <c r="I29">
        <v>0</v>
      </c>
      <c r="J29">
        <v>0</v>
      </c>
      <c r="K29" t="s">
        <v>51</v>
      </c>
      <c r="L29">
        <v>0</v>
      </c>
      <c r="M29" t="s">
        <v>269</v>
      </c>
      <c r="N29" t="s">
        <v>267</v>
      </c>
      <c r="O29" t="s">
        <v>120</v>
      </c>
      <c r="Q29" t="s">
        <v>55</v>
      </c>
      <c r="T29" t="s">
        <v>57</v>
      </c>
      <c r="U29"/>
      <c r="Z29"/>
      <c r="AD29"/>
      <c r="AF29" t="s">
        <v>58</v>
      </c>
      <c r="AG29" t="s">
        <v>59</v>
      </c>
      <c r="AH29" t="s">
        <v>60</v>
      </c>
    </row>
    <row r="30" spans="1:34" hidden="1">
      <c r="A30" t="s">
        <v>270</v>
      </c>
      <c r="B30" t="s">
        <v>271</v>
      </c>
      <c r="C30" t="s">
        <v>46</v>
      </c>
      <c r="E30">
        <v>1011678066</v>
      </c>
      <c r="F30" t="s">
        <v>272</v>
      </c>
      <c r="G30" t="s">
        <v>273</v>
      </c>
      <c r="H30" t="s">
        <v>274</v>
      </c>
      <c r="I30" t="s">
        <v>275</v>
      </c>
      <c r="J30">
        <v>0</v>
      </c>
      <c r="K30" t="s">
        <v>51</v>
      </c>
      <c r="L30">
        <v>0</v>
      </c>
      <c r="M30" t="s">
        <v>276</v>
      </c>
      <c r="N30" t="s">
        <v>277</v>
      </c>
      <c r="O30" t="s">
        <v>273</v>
      </c>
      <c r="Q30" t="s">
        <v>55</v>
      </c>
      <c r="T30" t="s">
        <v>57</v>
      </c>
      <c r="U30"/>
      <c r="Z30"/>
      <c r="AD30"/>
      <c r="AF30" t="s">
        <v>58</v>
      </c>
      <c r="AG30" t="s">
        <v>69</v>
      </c>
      <c r="AH30" t="s">
        <v>60</v>
      </c>
    </row>
    <row r="31" spans="1:34" hidden="1">
      <c r="A31" t="s">
        <v>278</v>
      </c>
      <c r="B31" t="s">
        <v>279</v>
      </c>
      <c r="C31" t="s">
        <v>46</v>
      </c>
      <c r="E31">
        <v>1012084105</v>
      </c>
      <c r="F31" t="s">
        <v>280</v>
      </c>
      <c r="G31" t="s">
        <v>216</v>
      </c>
      <c r="H31" t="s">
        <v>281</v>
      </c>
      <c r="I31" t="s">
        <v>282</v>
      </c>
      <c r="J31" t="s">
        <v>283</v>
      </c>
      <c r="K31" t="s">
        <v>284</v>
      </c>
      <c r="L31">
        <v>0</v>
      </c>
      <c r="M31" t="s">
        <v>285</v>
      </c>
      <c r="N31" t="s">
        <v>286</v>
      </c>
      <c r="O31" t="s">
        <v>216</v>
      </c>
      <c r="Q31" t="s">
        <v>55</v>
      </c>
      <c r="R31">
        <v>4</v>
      </c>
      <c r="S31" t="s">
        <v>56</v>
      </c>
      <c r="T31" t="s">
        <v>57</v>
      </c>
      <c r="U31"/>
      <c r="Z31"/>
      <c r="AD31"/>
      <c r="AF31" t="s">
        <v>58</v>
      </c>
      <c r="AG31" t="s">
        <v>189</v>
      </c>
      <c r="AH31" t="s">
        <v>60</v>
      </c>
    </row>
    <row r="32" spans="1:34" hidden="1">
      <c r="A32" t="s">
        <v>287</v>
      </c>
      <c r="B32" t="s">
        <v>288</v>
      </c>
      <c r="C32" t="s">
        <v>46</v>
      </c>
      <c r="E32">
        <v>1012090175</v>
      </c>
      <c r="F32" t="s">
        <v>289</v>
      </c>
      <c r="G32" t="s">
        <v>48</v>
      </c>
      <c r="H32" t="s">
        <v>290</v>
      </c>
      <c r="I32" t="s">
        <v>291</v>
      </c>
      <c r="J32">
        <v>0</v>
      </c>
      <c r="K32" t="s">
        <v>51</v>
      </c>
      <c r="L32">
        <v>0</v>
      </c>
      <c r="M32" t="s">
        <v>292</v>
      </c>
      <c r="N32" t="s">
        <v>293</v>
      </c>
      <c r="O32" t="s">
        <v>48</v>
      </c>
      <c r="P32" t="s">
        <v>294</v>
      </c>
      <c r="Q32" t="s">
        <v>55</v>
      </c>
      <c r="T32" t="s">
        <v>57</v>
      </c>
      <c r="U32"/>
      <c r="Z32"/>
      <c r="AD32"/>
      <c r="AF32" t="s">
        <v>58</v>
      </c>
      <c r="AG32" t="s">
        <v>59</v>
      </c>
      <c r="AH32" t="s">
        <v>60</v>
      </c>
    </row>
    <row r="33" spans="1:34" hidden="1">
      <c r="A33" t="s">
        <v>295</v>
      </c>
      <c r="B33" t="s">
        <v>296</v>
      </c>
      <c r="C33" t="s">
        <v>46</v>
      </c>
      <c r="E33">
        <v>1012203002</v>
      </c>
      <c r="F33" t="s">
        <v>297</v>
      </c>
      <c r="G33" t="s">
        <v>48</v>
      </c>
      <c r="H33" t="s">
        <v>298</v>
      </c>
      <c r="I33" t="s">
        <v>299</v>
      </c>
      <c r="J33">
        <v>0</v>
      </c>
      <c r="K33" t="s">
        <v>51</v>
      </c>
      <c r="L33">
        <v>0</v>
      </c>
      <c r="M33" t="s">
        <v>300</v>
      </c>
      <c r="N33" t="s">
        <v>301</v>
      </c>
      <c r="O33" t="s">
        <v>48</v>
      </c>
      <c r="P33" t="s">
        <v>116</v>
      </c>
      <c r="Q33" t="s">
        <v>55</v>
      </c>
      <c r="T33" t="s">
        <v>57</v>
      </c>
      <c r="U33"/>
      <c r="Z33"/>
      <c r="AD33"/>
      <c r="AF33" t="s">
        <v>58</v>
      </c>
      <c r="AG33" t="s">
        <v>59</v>
      </c>
      <c r="AH33" t="s">
        <v>60</v>
      </c>
    </row>
    <row r="34" spans="1:34" hidden="1">
      <c r="A34" t="s">
        <v>302</v>
      </c>
      <c r="B34" t="s">
        <v>303</v>
      </c>
      <c r="C34" t="s">
        <v>46</v>
      </c>
      <c r="E34">
        <v>1012334250</v>
      </c>
      <c r="F34" t="s">
        <v>304</v>
      </c>
      <c r="G34" t="s">
        <v>305</v>
      </c>
      <c r="H34" t="s">
        <v>306</v>
      </c>
      <c r="I34" t="s">
        <v>307</v>
      </c>
      <c r="J34" t="s">
        <v>308</v>
      </c>
      <c r="K34" t="s">
        <v>309</v>
      </c>
      <c r="L34">
        <v>0</v>
      </c>
      <c r="M34" t="s">
        <v>310</v>
      </c>
      <c r="N34" t="s">
        <v>311</v>
      </c>
      <c r="O34" t="s">
        <v>305</v>
      </c>
      <c r="Q34" t="s">
        <v>55</v>
      </c>
      <c r="R34">
        <v>11</v>
      </c>
      <c r="S34" t="s">
        <v>56</v>
      </c>
      <c r="T34" t="s">
        <v>57</v>
      </c>
      <c r="U34"/>
      <c r="Z34"/>
      <c r="AD34"/>
      <c r="AF34" t="s">
        <v>58</v>
      </c>
      <c r="AG34" t="s">
        <v>59</v>
      </c>
      <c r="AH34" t="s">
        <v>60</v>
      </c>
    </row>
    <row r="35" spans="1:34" hidden="1">
      <c r="A35" t="s">
        <v>312</v>
      </c>
      <c r="B35" t="s">
        <v>313</v>
      </c>
      <c r="C35" t="s">
        <v>46</v>
      </c>
      <c r="E35">
        <v>1012371227</v>
      </c>
      <c r="F35" t="s">
        <v>314</v>
      </c>
      <c r="G35" t="s">
        <v>241</v>
      </c>
      <c r="H35" t="s">
        <v>315</v>
      </c>
      <c r="I35" t="s">
        <v>316</v>
      </c>
      <c r="J35">
        <v>0</v>
      </c>
      <c r="K35" t="s">
        <v>51</v>
      </c>
      <c r="L35">
        <v>0</v>
      </c>
      <c r="M35" t="s">
        <v>317</v>
      </c>
      <c r="N35" t="s">
        <v>318</v>
      </c>
      <c r="O35" t="s">
        <v>241</v>
      </c>
      <c r="Q35" t="s">
        <v>55</v>
      </c>
      <c r="T35" t="s">
        <v>57</v>
      </c>
      <c r="U35"/>
      <c r="Z35"/>
      <c r="AD35"/>
      <c r="AF35" t="s">
        <v>58</v>
      </c>
      <c r="AG35" t="s">
        <v>69</v>
      </c>
      <c r="AH35" t="s">
        <v>60</v>
      </c>
    </row>
    <row r="36" spans="1:34" hidden="1">
      <c r="A36" t="s">
        <v>319</v>
      </c>
      <c r="B36" t="s">
        <v>320</v>
      </c>
      <c r="C36" t="s">
        <v>46</v>
      </c>
      <c r="E36">
        <v>1012907098</v>
      </c>
      <c r="F36" t="s">
        <v>321</v>
      </c>
      <c r="G36" t="s">
        <v>48</v>
      </c>
      <c r="H36" t="s">
        <v>322</v>
      </c>
      <c r="I36" t="s">
        <v>323</v>
      </c>
      <c r="J36">
        <v>0</v>
      </c>
      <c r="K36" t="s">
        <v>51</v>
      </c>
      <c r="L36">
        <v>0</v>
      </c>
      <c r="M36" t="s">
        <v>324</v>
      </c>
      <c r="N36" t="s">
        <v>325</v>
      </c>
      <c r="O36" t="s">
        <v>48</v>
      </c>
      <c r="P36" t="s">
        <v>326</v>
      </c>
      <c r="Q36" t="s">
        <v>55</v>
      </c>
      <c r="R36">
        <v>1</v>
      </c>
      <c r="S36" t="s">
        <v>56</v>
      </c>
      <c r="T36" t="s">
        <v>57</v>
      </c>
      <c r="U36"/>
      <c r="Z36"/>
      <c r="AD36"/>
      <c r="AF36" t="s">
        <v>58</v>
      </c>
      <c r="AG36" t="s">
        <v>59</v>
      </c>
      <c r="AH36" t="s">
        <v>60</v>
      </c>
    </row>
    <row r="37" spans="1:34" hidden="1">
      <c r="A37" t="s">
        <v>327</v>
      </c>
      <c r="B37" t="s">
        <v>328</v>
      </c>
      <c r="C37" t="s">
        <v>46</v>
      </c>
      <c r="E37">
        <v>1013567216</v>
      </c>
      <c r="F37" t="s">
        <v>329</v>
      </c>
      <c r="G37" t="s">
        <v>120</v>
      </c>
      <c r="H37" t="s">
        <v>330</v>
      </c>
      <c r="I37" t="s">
        <v>331</v>
      </c>
      <c r="J37" t="s">
        <v>332</v>
      </c>
      <c r="K37" t="s">
        <v>333</v>
      </c>
      <c r="L37">
        <v>0</v>
      </c>
      <c r="M37" t="s">
        <v>334</v>
      </c>
      <c r="N37" t="s">
        <v>329</v>
      </c>
      <c r="O37" t="s">
        <v>120</v>
      </c>
      <c r="Q37" t="s">
        <v>55</v>
      </c>
      <c r="R37">
        <v>9</v>
      </c>
      <c r="S37" t="s">
        <v>56</v>
      </c>
      <c r="T37" t="s">
        <v>57</v>
      </c>
      <c r="U37"/>
      <c r="Z37"/>
      <c r="AD37"/>
      <c r="AF37" t="s">
        <v>58</v>
      </c>
      <c r="AG37" t="s">
        <v>59</v>
      </c>
      <c r="AH37" t="s">
        <v>60</v>
      </c>
    </row>
    <row r="38" spans="1:34" hidden="1">
      <c r="A38" t="s">
        <v>335</v>
      </c>
      <c r="B38" t="s">
        <v>336</v>
      </c>
      <c r="C38" t="s">
        <v>46</v>
      </c>
      <c r="E38">
        <v>1013721989</v>
      </c>
      <c r="F38" t="s">
        <v>337</v>
      </c>
      <c r="G38" t="s">
        <v>64</v>
      </c>
      <c r="H38" t="s">
        <v>338</v>
      </c>
      <c r="I38">
        <v>9.5980020140005392E+19</v>
      </c>
      <c r="J38" t="s">
        <v>339</v>
      </c>
      <c r="K38" t="s">
        <v>340</v>
      </c>
      <c r="L38">
        <v>0</v>
      </c>
      <c r="M38" t="s">
        <v>341</v>
      </c>
      <c r="N38" t="s">
        <v>342</v>
      </c>
      <c r="O38" t="s">
        <v>64</v>
      </c>
      <c r="Q38" t="s">
        <v>55</v>
      </c>
      <c r="R38">
        <v>9</v>
      </c>
      <c r="S38" t="s">
        <v>56</v>
      </c>
      <c r="T38" t="s">
        <v>57</v>
      </c>
      <c r="U38"/>
      <c r="Z38"/>
      <c r="AD38"/>
      <c r="AF38" t="s">
        <v>58</v>
      </c>
      <c r="AG38" t="s">
        <v>59</v>
      </c>
      <c r="AH38" t="s">
        <v>60</v>
      </c>
    </row>
    <row r="39" spans="1:34" hidden="1">
      <c r="A39" t="s">
        <v>343</v>
      </c>
      <c r="B39" t="s">
        <v>344</v>
      </c>
      <c r="C39" t="s">
        <v>46</v>
      </c>
      <c r="E39">
        <v>1013753388</v>
      </c>
      <c r="F39" t="s">
        <v>345</v>
      </c>
      <c r="G39" t="s">
        <v>346</v>
      </c>
      <c r="H39" t="s">
        <v>347</v>
      </c>
      <c r="I39" t="s">
        <v>348</v>
      </c>
      <c r="J39" t="s">
        <v>349</v>
      </c>
      <c r="K39" t="s">
        <v>350</v>
      </c>
      <c r="L39">
        <v>0</v>
      </c>
      <c r="M39" t="s">
        <v>351</v>
      </c>
      <c r="N39" t="s">
        <v>352</v>
      </c>
      <c r="O39" t="s">
        <v>346</v>
      </c>
      <c r="Q39" t="s">
        <v>55</v>
      </c>
      <c r="R39">
        <v>11</v>
      </c>
      <c r="S39" t="s">
        <v>56</v>
      </c>
      <c r="T39" t="s">
        <v>57</v>
      </c>
      <c r="U39"/>
      <c r="Z39"/>
      <c r="AD39"/>
      <c r="AF39" t="s">
        <v>212</v>
      </c>
      <c r="AG39" t="s">
        <v>59</v>
      </c>
      <c r="AH39" t="s">
        <v>60</v>
      </c>
    </row>
    <row r="40" spans="1:34" hidden="1">
      <c r="A40" t="s">
        <v>353</v>
      </c>
      <c r="B40" t="s">
        <v>354</v>
      </c>
      <c r="C40" t="s">
        <v>46</v>
      </c>
      <c r="E40">
        <v>1013764490</v>
      </c>
      <c r="F40" t="s">
        <v>355</v>
      </c>
      <c r="G40" t="s">
        <v>356</v>
      </c>
      <c r="H40" t="s">
        <v>357</v>
      </c>
      <c r="I40" t="s">
        <v>358</v>
      </c>
      <c r="J40" t="s">
        <v>359</v>
      </c>
      <c r="K40" t="s">
        <v>360</v>
      </c>
      <c r="L40">
        <v>0</v>
      </c>
      <c r="M40" t="s">
        <v>361</v>
      </c>
      <c r="N40" t="s">
        <v>362</v>
      </c>
      <c r="O40" t="s">
        <v>356</v>
      </c>
      <c r="Q40" t="s">
        <v>55</v>
      </c>
      <c r="R40">
        <v>18</v>
      </c>
      <c r="S40" t="s">
        <v>56</v>
      </c>
      <c r="T40" t="s">
        <v>57</v>
      </c>
      <c r="U40"/>
      <c r="Z40"/>
      <c r="AD40"/>
      <c r="AF40" t="s">
        <v>58</v>
      </c>
      <c r="AG40" t="s">
        <v>59</v>
      </c>
      <c r="AH40" t="s">
        <v>60</v>
      </c>
    </row>
    <row r="41" spans="1:34" hidden="1">
      <c r="A41" t="s">
        <v>363</v>
      </c>
      <c r="B41" t="s">
        <v>364</v>
      </c>
      <c r="C41" t="s">
        <v>46</v>
      </c>
      <c r="E41">
        <v>1014731104</v>
      </c>
      <c r="F41" t="s">
        <v>365</v>
      </c>
      <c r="G41" t="s">
        <v>48</v>
      </c>
      <c r="H41" t="s">
        <v>366</v>
      </c>
      <c r="I41" t="s">
        <v>367</v>
      </c>
      <c r="J41">
        <v>0</v>
      </c>
      <c r="K41" t="s">
        <v>51</v>
      </c>
      <c r="L41">
        <v>0</v>
      </c>
      <c r="M41" t="s">
        <v>368</v>
      </c>
      <c r="N41" t="s">
        <v>369</v>
      </c>
      <c r="O41" t="s">
        <v>48</v>
      </c>
      <c r="P41" t="s">
        <v>370</v>
      </c>
      <c r="Q41" t="s">
        <v>55</v>
      </c>
      <c r="R41">
        <v>1757</v>
      </c>
      <c r="S41" t="s">
        <v>56</v>
      </c>
      <c r="T41" t="s">
        <v>57</v>
      </c>
      <c r="U41"/>
      <c r="Z41"/>
      <c r="AD41"/>
      <c r="AF41" t="s">
        <v>58</v>
      </c>
      <c r="AG41" t="s">
        <v>59</v>
      </c>
      <c r="AH41" t="s">
        <v>60</v>
      </c>
    </row>
    <row r="42" spans="1:34" hidden="1">
      <c r="A42" t="s">
        <v>371</v>
      </c>
      <c r="B42" t="s">
        <v>372</v>
      </c>
      <c r="C42" t="s">
        <v>46</v>
      </c>
      <c r="E42">
        <v>1016166607</v>
      </c>
      <c r="F42" t="s">
        <v>373</v>
      </c>
      <c r="G42" t="s">
        <v>374</v>
      </c>
      <c r="H42" t="s">
        <v>375</v>
      </c>
      <c r="I42" t="s">
        <v>376</v>
      </c>
      <c r="J42" t="s">
        <v>377</v>
      </c>
      <c r="K42" t="s">
        <v>378</v>
      </c>
      <c r="L42">
        <v>0</v>
      </c>
      <c r="M42" t="s">
        <v>379</v>
      </c>
      <c r="N42" t="s">
        <v>380</v>
      </c>
      <c r="O42" t="s">
        <v>374</v>
      </c>
      <c r="Q42" t="s">
        <v>55</v>
      </c>
      <c r="R42">
        <v>1618</v>
      </c>
      <c r="S42" t="s">
        <v>381</v>
      </c>
      <c r="T42" t="s">
        <v>57</v>
      </c>
      <c r="U42"/>
      <c r="Z42"/>
      <c r="AD42"/>
      <c r="AF42" t="s">
        <v>58</v>
      </c>
      <c r="AG42" t="s">
        <v>69</v>
      </c>
      <c r="AH42" t="s">
        <v>60</v>
      </c>
    </row>
    <row r="43" spans="1:34" hidden="1">
      <c r="A43" t="s">
        <v>382</v>
      </c>
      <c r="B43" t="s">
        <v>383</v>
      </c>
      <c r="C43" t="s">
        <v>46</v>
      </c>
      <c r="E43">
        <v>1017100148</v>
      </c>
      <c r="F43" t="s">
        <v>384</v>
      </c>
      <c r="G43" t="s">
        <v>385</v>
      </c>
      <c r="H43" t="s">
        <v>386</v>
      </c>
      <c r="I43">
        <v>0</v>
      </c>
      <c r="J43">
        <v>0</v>
      </c>
      <c r="K43" t="s">
        <v>51</v>
      </c>
      <c r="L43">
        <v>0</v>
      </c>
      <c r="M43" t="s">
        <v>387</v>
      </c>
      <c r="N43" t="s">
        <v>388</v>
      </c>
      <c r="O43" t="s">
        <v>385</v>
      </c>
      <c r="Q43" t="s">
        <v>55</v>
      </c>
      <c r="T43" t="s">
        <v>57</v>
      </c>
      <c r="U43"/>
      <c r="Z43"/>
      <c r="AD43"/>
      <c r="AF43" t="s">
        <v>58</v>
      </c>
      <c r="AG43" t="s">
        <v>69</v>
      </c>
      <c r="AH43" t="s">
        <v>60</v>
      </c>
    </row>
    <row r="44" spans="1:34" hidden="1">
      <c r="A44" t="s">
        <v>389</v>
      </c>
      <c r="B44" t="s">
        <v>390</v>
      </c>
      <c r="C44" t="s">
        <v>46</v>
      </c>
      <c r="E44">
        <v>1017841049</v>
      </c>
      <c r="F44" t="s">
        <v>391</v>
      </c>
      <c r="G44" t="s">
        <v>177</v>
      </c>
      <c r="H44" t="s">
        <v>392</v>
      </c>
      <c r="I44" t="s">
        <v>393</v>
      </c>
      <c r="J44">
        <v>0</v>
      </c>
      <c r="K44" t="s">
        <v>51</v>
      </c>
      <c r="L44">
        <v>0</v>
      </c>
      <c r="M44" t="s">
        <v>394</v>
      </c>
      <c r="N44" t="s">
        <v>395</v>
      </c>
      <c r="O44" t="s">
        <v>177</v>
      </c>
      <c r="Q44" t="s">
        <v>55</v>
      </c>
      <c r="R44">
        <v>1</v>
      </c>
      <c r="S44" t="s">
        <v>56</v>
      </c>
      <c r="T44" t="s">
        <v>57</v>
      </c>
      <c r="U44"/>
      <c r="Z44"/>
      <c r="AD44"/>
      <c r="AF44" t="s">
        <v>58</v>
      </c>
      <c r="AG44" t="s">
        <v>69</v>
      </c>
      <c r="AH44" t="s">
        <v>60</v>
      </c>
    </row>
    <row r="45" spans="1:34" hidden="1">
      <c r="A45" t="s">
        <v>396</v>
      </c>
      <c r="B45" t="s">
        <v>397</v>
      </c>
      <c r="C45" t="s">
        <v>46</v>
      </c>
      <c r="E45">
        <v>1020178639</v>
      </c>
      <c r="F45" t="s">
        <v>398</v>
      </c>
      <c r="G45" t="s">
        <v>170</v>
      </c>
      <c r="H45" t="s">
        <v>399</v>
      </c>
      <c r="I45" t="s">
        <v>400</v>
      </c>
      <c r="J45" t="s">
        <v>401</v>
      </c>
      <c r="K45" t="s">
        <v>402</v>
      </c>
      <c r="L45">
        <v>0</v>
      </c>
      <c r="M45" t="s">
        <v>403</v>
      </c>
      <c r="N45" t="s">
        <v>404</v>
      </c>
      <c r="O45" t="s">
        <v>170</v>
      </c>
      <c r="Q45" t="s">
        <v>55</v>
      </c>
      <c r="R45">
        <v>18</v>
      </c>
      <c r="S45" t="s">
        <v>56</v>
      </c>
      <c r="T45" t="s">
        <v>57</v>
      </c>
      <c r="U45"/>
      <c r="Z45"/>
      <c r="AD45"/>
      <c r="AF45" t="s">
        <v>58</v>
      </c>
      <c r="AG45" t="s">
        <v>59</v>
      </c>
      <c r="AH45" t="s">
        <v>60</v>
      </c>
    </row>
    <row r="46" spans="1:34" hidden="1">
      <c r="A46" t="s">
        <v>405</v>
      </c>
      <c r="B46" t="s">
        <v>406</v>
      </c>
      <c r="C46" t="s">
        <v>46</v>
      </c>
      <c r="E46">
        <v>1020808679</v>
      </c>
      <c r="F46" t="s">
        <v>407</v>
      </c>
      <c r="G46" t="s">
        <v>408</v>
      </c>
      <c r="H46" t="s">
        <v>409</v>
      </c>
      <c r="I46" t="s">
        <v>410</v>
      </c>
      <c r="J46">
        <v>0</v>
      </c>
      <c r="K46" t="s">
        <v>51</v>
      </c>
      <c r="L46">
        <v>0</v>
      </c>
      <c r="M46" t="s">
        <v>411</v>
      </c>
      <c r="N46" t="s">
        <v>412</v>
      </c>
      <c r="O46" t="s">
        <v>408</v>
      </c>
      <c r="Q46" t="s">
        <v>55</v>
      </c>
      <c r="R46">
        <v>5</v>
      </c>
      <c r="S46" t="s">
        <v>56</v>
      </c>
      <c r="T46" t="s">
        <v>57</v>
      </c>
      <c r="U46"/>
      <c r="Z46"/>
      <c r="AD46"/>
      <c r="AF46" t="s">
        <v>58</v>
      </c>
      <c r="AG46" t="s">
        <v>69</v>
      </c>
      <c r="AH46" t="s">
        <v>60</v>
      </c>
    </row>
    <row r="47" spans="1:34" hidden="1">
      <c r="A47" t="s">
        <v>413</v>
      </c>
      <c r="B47" t="s">
        <v>414</v>
      </c>
      <c r="C47" t="s">
        <v>46</v>
      </c>
      <c r="E47">
        <v>1028290266</v>
      </c>
      <c r="F47" t="s">
        <v>415</v>
      </c>
      <c r="G47" t="s">
        <v>416</v>
      </c>
      <c r="H47" t="s">
        <v>417</v>
      </c>
      <c r="I47" t="s">
        <v>418</v>
      </c>
      <c r="J47">
        <v>0</v>
      </c>
      <c r="K47" t="s">
        <v>51</v>
      </c>
      <c r="L47">
        <v>0</v>
      </c>
      <c r="M47" t="s">
        <v>419</v>
      </c>
      <c r="N47" t="s">
        <v>420</v>
      </c>
      <c r="O47" t="s">
        <v>416</v>
      </c>
      <c r="Q47" t="s">
        <v>55</v>
      </c>
      <c r="T47" t="s">
        <v>57</v>
      </c>
      <c r="U47"/>
      <c r="Z47"/>
      <c r="AD47"/>
      <c r="AF47" t="s">
        <v>58</v>
      </c>
      <c r="AG47" t="s">
        <v>59</v>
      </c>
      <c r="AH47" t="s">
        <v>60</v>
      </c>
    </row>
    <row r="48" spans="1:34" hidden="1">
      <c r="A48" t="s">
        <v>421</v>
      </c>
      <c r="B48" t="s">
        <v>422</v>
      </c>
      <c r="C48" t="s">
        <v>46</v>
      </c>
      <c r="E48">
        <v>1028364651</v>
      </c>
      <c r="F48" t="s">
        <v>423</v>
      </c>
      <c r="G48" t="s">
        <v>241</v>
      </c>
      <c r="H48" t="s">
        <v>424</v>
      </c>
      <c r="I48" t="s">
        <v>425</v>
      </c>
      <c r="J48" t="s">
        <v>426</v>
      </c>
      <c r="K48" t="s">
        <v>427</v>
      </c>
      <c r="L48">
        <v>0</v>
      </c>
      <c r="M48" t="s">
        <v>428</v>
      </c>
      <c r="N48" t="s">
        <v>423</v>
      </c>
      <c r="O48" t="s">
        <v>241</v>
      </c>
      <c r="Q48" t="s">
        <v>55</v>
      </c>
      <c r="R48">
        <v>7</v>
      </c>
      <c r="S48" t="s">
        <v>56</v>
      </c>
      <c r="T48" t="s">
        <v>57</v>
      </c>
      <c r="U48"/>
      <c r="Z48"/>
      <c r="AD48"/>
      <c r="AF48" t="s">
        <v>58</v>
      </c>
      <c r="AG48" t="s">
        <v>59</v>
      </c>
      <c r="AH48" t="s">
        <v>60</v>
      </c>
    </row>
    <row r="49" spans="1:42" hidden="1">
      <c r="A49" t="s">
        <v>429</v>
      </c>
      <c r="B49" t="s">
        <v>430</v>
      </c>
      <c r="C49" t="s">
        <v>46</v>
      </c>
      <c r="E49">
        <v>1030141290</v>
      </c>
      <c r="F49" t="s">
        <v>431</v>
      </c>
      <c r="G49" t="s">
        <v>432</v>
      </c>
      <c r="H49" t="s">
        <v>433</v>
      </c>
      <c r="I49">
        <v>0</v>
      </c>
      <c r="J49" t="s">
        <v>434</v>
      </c>
      <c r="K49" t="s">
        <v>435</v>
      </c>
      <c r="L49">
        <v>0</v>
      </c>
      <c r="M49" t="s">
        <v>436</v>
      </c>
      <c r="N49" t="s">
        <v>437</v>
      </c>
      <c r="O49" t="s">
        <v>432</v>
      </c>
      <c r="Q49" t="s">
        <v>55</v>
      </c>
      <c r="R49">
        <v>1</v>
      </c>
      <c r="S49" t="s">
        <v>56</v>
      </c>
      <c r="T49" t="s">
        <v>57</v>
      </c>
      <c r="U49"/>
      <c r="Z49"/>
      <c r="AD49"/>
      <c r="AF49" t="s">
        <v>58</v>
      </c>
      <c r="AG49" t="s">
        <v>59</v>
      </c>
      <c r="AH49" t="s">
        <v>60</v>
      </c>
    </row>
    <row r="50" spans="1:42" hidden="1">
      <c r="A50" t="s">
        <v>438</v>
      </c>
      <c r="B50" t="s">
        <v>439</v>
      </c>
      <c r="C50" t="s">
        <v>46</v>
      </c>
      <c r="E50">
        <v>1030637514</v>
      </c>
      <c r="F50" t="s">
        <v>440</v>
      </c>
      <c r="G50" t="s">
        <v>120</v>
      </c>
      <c r="H50" t="s">
        <v>441</v>
      </c>
      <c r="I50" t="s">
        <v>442</v>
      </c>
      <c r="J50" t="s">
        <v>443</v>
      </c>
      <c r="K50" t="s">
        <v>444</v>
      </c>
      <c r="L50">
        <v>0</v>
      </c>
      <c r="M50" t="s">
        <v>445</v>
      </c>
      <c r="N50" t="s">
        <v>446</v>
      </c>
      <c r="O50" t="s">
        <v>120</v>
      </c>
      <c r="Q50" t="s">
        <v>55</v>
      </c>
      <c r="T50" t="s">
        <v>57</v>
      </c>
      <c r="U50"/>
      <c r="Z50"/>
      <c r="AD50"/>
      <c r="AF50" t="s">
        <v>58</v>
      </c>
      <c r="AG50" t="s">
        <v>59</v>
      </c>
      <c r="AH50" t="s">
        <v>60</v>
      </c>
    </row>
    <row r="51" spans="1:42" hidden="1">
      <c r="A51" t="s">
        <v>447</v>
      </c>
      <c r="B51" t="s">
        <v>448</v>
      </c>
      <c r="C51" t="s">
        <v>46</v>
      </c>
      <c r="E51">
        <v>1030956803</v>
      </c>
      <c r="F51" t="s">
        <v>449</v>
      </c>
      <c r="G51" t="s">
        <v>177</v>
      </c>
      <c r="H51" t="s">
        <v>450</v>
      </c>
      <c r="I51">
        <v>0</v>
      </c>
      <c r="J51">
        <v>0</v>
      </c>
      <c r="K51" t="s">
        <v>51</v>
      </c>
      <c r="L51">
        <v>0</v>
      </c>
      <c r="M51" t="s">
        <v>451</v>
      </c>
      <c r="N51" t="s">
        <v>452</v>
      </c>
      <c r="O51" t="s">
        <v>177</v>
      </c>
      <c r="Q51" t="s">
        <v>55</v>
      </c>
      <c r="T51" t="s">
        <v>57</v>
      </c>
      <c r="U51"/>
      <c r="Z51"/>
      <c r="AD51"/>
      <c r="AF51" t="s">
        <v>58</v>
      </c>
      <c r="AG51" t="s">
        <v>59</v>
      </c>
      <c r="AH51" t="s">
        <v>60</v>
      </c>
    </row>
    <row r="52" spans="1:42" hidden="1">
      <c r="A52" t="s">
        <v>453</v>
      </c>
      <c r="B52" t="s">
        <v>454</v>
      </c>
      <c r="C52" t="s">
        <v>46</v>
      </c>
      <c r="E52">
        <v>1031466453</v>
      </c>
      <c r="F52" t="s">
        <v>455</v>
      </c>
      <c r="G52" t="s">
        <v>120</v>
      </c>
      <c r="H52" t="s">
        <v>456</v>
      </c>
      <c r="I52" t="s">
        <v>457</v>
      </c>
      <c r="J52">
        <v>0</v>
      </c>
      <c r="K52" t="s">
        <v>51</v>
      </c>
      <c r="L52">
        <v>0</v>
      </c>
      <c r="M52" t="s">
        <v>458</v>
      </c>
      <c r="N52" t="s">
        <v>455</v>
      </c>
      <c r="O52" t="s">
        <v>120</v>
      </c>
      <c r="Q52" t="s">
        <v>55</v>
      </c>
      <c r="T52" t="s">
        <v>57</v>
      </c>
      <c r="U52"/>
      <c r="Z52"/>
      <c r="AD52"/>
      <c r="AF52" t="s">
        <v>58</v>
      </c>
      <c r="AG52" t="s">
        <v>59</v>
      </c>
      <c r="AH52" t="s">
        <v>60</v>
      </c>
    </row>
    <row r="53" spans="1:42" hidden="1">
      <c r="A53" t="s">
        <v>459</v>
      </c>
      <c r="B53" t="s">
        <v>460</v>
      </c>
      <c r="C53" t="s">
        <v>46</v>
      </c>
      <c r="E53">
        <v>1032917416</v>
      </c>
      <c r="F53" t="s">
        <v>461</v>
      </c>
      <c r="G53" t="s">
        <v>462</v>
      </c>
      <c r="H53" t="s">
        <v>463</v>
      </c>
      <c r="I53" t="s">
        <v>464</v>
      </c>
      <c r="J53">
        <v>0</v>
      </c>
      <c r="K53" t="s">
        <v>51</v>
      </c>
      <c r="L53">
        <v>0</v>
      </c>
      <c r="M53" t="s">
        <v>465</v>
      </c>
      <c r="N53" t="s">
        <v>466</v>
      </c>
      <c r="O53" t="s">
        <v>462</v>
      </c>
      <c r="Q53" t="s">
        <v>55</v>
      </c>
      <c r="T53" t="s">
        <v>57</v>
      </c>
      <c r="U53" s="4">
        <v>45615</v>
      </c>
      <c r="V53">
        <v>6947854</v>
      </c>
      <c r="W53" t="s">
        <v>467</v>
      </c>
      <c r="X53" t="s">
        <v>468</v>
      </c>
      <c r="Y53" t="s">
        <v>469</v>
      </c>
      <c r="Z53" s="4">
        <v>43896</v>
      </c>
      <c r="AB53" t="s">
        <v>55</v>
      </c>
      <c r="AC53" t="s">
        <v>59</v>
      </c>
      <c r="AD53" s="4">
        <v>45623</v>
      </c>
      <c r="AE53" t="s">
        <v>58</v>
      </c>
      <c r="AF53" t="s">
        <v>58</v>
      </c>
      <c r="AG53" t="s">
        <v>69</v>
      </c>
      <c r="AH53" t="b">
        <v>0</v>
      </c>
      <c r="AI53" t="s">
        <v>470</v>
      </c>
      <c r="AJ53" t="s">
        <v>471</v>
      </c>
      <c r="AO53" t="s">
        <v>472</v>
      </c>
      <c r="AP53" t="s">
        <v>57</v>
      </c>
    </row>
    <row r="54" spans="1:42" hidden="1">
      <c r="A54" t="s">
        <v>473</v>
      </c>
      <c r="B54" t="s">
        <v>474</v>
      </c>
      <c r="C54" t="s">
        <v>46</v>
      </c>
      <c r="E54">
        <v>1033672639</v>
      </c>
      <c r="F54" t="s">
        <v>475</v>
      </c>
      <c r="G54" t="s">
        <v>177</v>
      </c>
      <c r="H54" t="s">
        <v>476</v>
      </c>
      <c r="I54" t="s">
        <v>477</v>
      </c>
      <c r="J54">
        <v>0</v>
      </c>
      <c r="K54" t="s">
        <v>51</v>
      </c>
      <c r="L54">
        <v>0</v>
      </c>
      <c r="M54" t="s">
        <v>478</v>
      </c>
      <c r="N54" t="s">
        <v>479</v>
      </c>
      <c r="O54" t="s">
        <v>177</v>
      </c>
      <c r="Q54" t="s">
        <v>55</v>
      </c>
      <c r="R54">
        <v>1</v>
      </c>
      <c r="S54" t="s">
        <v>480</v>
      </c>
      <c r="T54" t="s">
        <v>57</v>
      </c>
      <c r="U54"/>
      <c r="Z54"/>
      <c r="AD54"/>
      <c r="AF54" t="s">
        <v>58</v>
      </c>
      <c r="AG54" t="s">
        <v>59</v>
      </c>
      <c r="AH54" t="s">
        <v>60</v>
      </c>
    </row>
    <row r="55" spans="1:42" hidden="1">
      <c r="A55" t="s">
        <v>481</v>
      </c>
      <c r="B55" t="s">
        <v>482</v>
      </c>
      <c r="C55" t="s">
        <v>46</v>
      </c>
      <c r="E55">
        <v>1033768363</v>
      </c>
      <c r="F55" t="s">
        <v>483</v>
      </c>
      <c r="G55" t="s">
        <v>356</v>
      </c>
      <c r="H55" t="s">
        <v>484</v>
      </c>
      <c r="I55" t="s">
        <v>485</v>
      </c>
      <c r="J55" t="s">
        <v>486</v>
      </c>
      <c r="K55" t="s">
        <v>487</v>
      </c>
      <c r="L55">
        <v>0</v>
      </c>
      <c r="M55" t="s">
        <v>488</v>
      </c>
      <c r="N55" t="s">
        <v>483</v>
      </c>
      <c r="O55" t="s">
        <v>356</v>
      </c>
      <c r="Q55" t="s">
        <v>55</v>
      </c>
      <c r="R55">
        <v>199</v>
      </c>
      <c r="S55" t="s">
        <v>489</v>
      </c>
      <c r="T55" t="s">
        <v>57</v>
      </c>
      <c r="U55"/>
      <c r="Z55"/>
      <c r="AD55"/>
      <c r="AF55" t="s">
        <v>58</v>
      </c>
      <c r="AG55" t="s">
        <v>59</v>
      </c>
      <c r="AH55" t="s">
        <v>60</v>
      </c>
    </row>
    <row r="56" spans="1:42" hidden="1">
      <c r="A56" t="s">
        <v>490</v>
      </c>
      <c r="B56" t="s">
        <v>491</v>
      </c>
      <c r="C56" t="s">
        <v>46</v>
      </c>
      <c r="E56">
        <v>1034293303</v>
      </c>
      <c r="F56" t="s">
        <v>492</v>
      </c>
      <c r="G56" t="s">
        <v>233</v>
      </c>
      <c r="H56" t="s">
        <v>493</v>
      </c>
      <c r="I56" t="s">
        <v>494</v>
      </c>
      <c r="J56">
        <v>0</v>
      </c>
      <c r="K56" t="s">
        <v>51</v>
      </c>
      <c r="L56">
        <v>0</v>
      </c>
      <c r="M56" t="s">
        <v>495</v>
      </c>
      <c r="N56" t="s">
        <v>496</v>
      </c>
      <c r="O56" t="s">
        <v>233</v>
      </c>
      <c r="Q56" t="s">
        <v>55</v>
      </c>
      <c r="T56" t="s">
        <v>57</v>
      </c>
      <c r="U56"/>
      <c r="Z56"/>
      <c r="AD56"/>
      <c r="AF56" t="s">
        <v>58</v>
      </c>
      <c r="AG56" t="s">
        <v>59</v>
      </c>
      <c r="AH56" t="s">
        <v>60</v>
      </c>
    </row>
    <row r="57" spans="1:42" hidden="1">
      <c r="A57" t="s">
        <v>497</v>
      </c>
      <c r="B57" t="s">
        <v>498</v>
      </c>
      <c r="C57" t="s">
        <v>46</v>
      </c>
      <c r="E57">
        <v>1034433113</v>
      </c>
      <c r="F57" t="s">
        <v>499</v>
      </c>
      <c r="G57" t="s">
        <v>241</v>
      </c>
      <c r="H57" t="s">
        <v>500</v>
      </c>
      <c r="I57" t="s">
        <v>501</v>
      </c>
      <c r="J57" t="s">
        <v>502</v>
      </c>
      <c r="K57" t="s">
        <v>503</v>
      </c>
      <c r="L57">
        <v>0</v>
      </c>
      <c r="M57" t="s">
        <v>504</v>
      </c>
      <c r="N57" t="s">
        <v>505</v>
      </c>
      <c r="O57" t="s">
        <v>241</v>
      </c>
      <c r="Q57" t="s">
        <v>55</v>
      </c>
      <c r="R57">
        <v>2</v>
      </c>
      <c r="S57" t="s">
        <v>56</v>
      </c>
      <c r="T57" t="s">
        <v>57</v>
      </c>
      <c r="U57"/>
      <c r="Z57"/>
      <c r="AD57"/>
      <c r="AF57" t="s">
        <v>58</v>
      </c>
      <c r="AG57" t="s">
        <v>59</v>
      </c>
      <c r="AH57" t="s">
        <v>60</v>
      </c>
    </row>
    <row r="58" spans="1:42" hidden="1">
      <c r="A58" t="s">
        <v>506</v>
      </c>
      <c r="B58" t="s">
        <v>507</v>
      </c>
      <c r="C58" t="s">
        <v>46</v>
      </c>
      <c r="E58">
        <v>1034813295</v>
      </c>
      <c r="F58" t="s">
        <v>508</v>
      </c>
      <c r="G58" t="s">
        <v>48</v>
      </c>
      <c r="H58" t="s">
        <v>509</v>
      </c>
      <c r="I58" t="s">
        <v>510</v>
      </c>
      <c r="J58" t="s">
        <v>511</v>
      </c>
      <c r="K58" t="s">
        <v>512</v>
      </c>
      <c r="L58">
        <v>0</v>
      </c>
      <c r="M58" t="s">
        <v>513</v>
      </c>
      <c r="N58" t="s">
        <v>508</v>
      </c>
      <c r="O58" t="s">
        <v>48</v>
      </c>
      <c r="P58" t="s">
        <v>54</v>
      </c>
      <c r="Q58" t="s">
        <v>55</v>
      </c>
      <c r="R58">
        <v>13</v>
      </c>
      <c r="S58" t="s">
        <v>56</v>
      </c>
      <c r="T58" t="s">
        <v>57</v>
      </c>
      <c r="U58"/>
      <c r="Z58"/>
      <c r="AD58"/>
      <c r="AF58" t="s">
        <v>58</v>
      </c>
      <c r="AG58" t="s">
        <v>59</v>
      </c>
      <c r="AH58" t="s">
        <v>60</v>
      </c>
    </row>
    <row r="59" spans="1:42" hidden="1">
      <c r="A59" t="s">
        <v>514</v>
      </c>
      <c r="B59" t="s">
        <v>515</v>
      </c>
      <c r="C59" t="s">
        <v>46</v>
      </c>
      <c r="E59">
        <v>1034830091</v>
      </c>
      <c r="F59" t="s">
        <v>516</v>
      </c>
      <c r="G59" t="s">
        <v>241</v>
      </c>
      <c r="H59" t="s">
        <v>517</v>
      </c>
      <c r="I59">
        <v>0</v>
      </c>
      <c r="J59">
        <v>0</v>
      </c>
      <c r="K59" t="s">
        <v>51</v>
      </c>
      <c r="L59">
        <v>0</v>
      </c>
      <c r="M59" t="s">
        <v>518</v>
      </c>
      <c r="N59" t="s">
        <v>516</v>
      </c>
      <c r="O59" t="s">
        <v>241</v>
      </c>
      <c r="Q59" t="s">
        <v>55</v>
      </c>
      <c r="T59" t="s">
        <v>57</v>
      </c>
      <c r="U59"/>
      <c r="Z59"/>
      <c r="AD59"/>
      <c r="AF59" t="s">
        <v>58</v>
      </c>
      <c r="AG59" t="s">
        <v>59</v>
      </c>
      <c r="AH59" t="s">
        <v>60</v>
      </c>
    </row>
    <row r="60" spans="1:42" hidden="1">
      <c r="A60" t="s">
        <v>519</v>
      </c>
      <c r="B60" t="s">
        <v>520</v>
      </c>
      <c r="C60" t="s">
        <v>46</v>
      </c>
      <c r="E60">
        <v>1034839750</v>
      </c>
      <c r="F60" t="s">
        <v>521</v>
      </c>
      <c r="G60" t="s">
        <v>522</v>
      </c>
      <c r="H60" t="s">
        <v>523</v>
      </c>
      <c r="I60" t="s">
        <v>524</v>
      </c>
      <c r="J60" t="s">
        <v>525</v>
      </c>
      <c r="K60" t="s">
        <v>526</v>
      </c>
      <c r="L60">
        <v>0</v>
      </c>
      <c r="M60" t="s">
        <v>527</v>
      </c>
      <c r="N60" t="s">
        <v>521</v>
      </c>
      <c r="O60" t="s">
        <v>522</v>
      </c>
      <c r="Q60" t="s">
        <v>55</v>
      </c>
      <c r="R60">
        <v>1</v>
      </c>
      <c r="S60" t="s">
        <v>56</v>
      </c>
      <c r="T60" t="s">
        <v>57</v>
      </c>
      <c r="U60"/>
      <c r="Z60"/>
      <c r="AD60"/>
      <c r="AF60" t="s">
        <v>58</v>
      </c>
      <c r="AG60" t="s">
        <v>528</v>
      </c>
      <c r="AH60" t="s">
        <v>60</v>
      </c>
    </row>
    <row r="61" spans="1:42" hidden="1">
      <c r="A61" t="s">
        <v>529</v>
      </c>
      <c r="B61" t="s">
        <v>530</v>
      </c>
      <c r="C61" t="s">
        <v>46</v>
      </c>
      <c r="E61">
        <v>1034850267</v>
      </c>
      <c r="F61" t="s">
        <v>531</v>
      </c>
      <c r="G61" t="s">
        <v>162</v>
      </c>
      <c r="H61" t="s">
        <v>532</v>
      </c>
      <c r="I61" t="s">
        <v>533</v>
      </c>
      <c r="J61">
        <v>0</v>
      </c>
      <c r="K61" t="s">
        <v>51</v>
      </c>
      <c r="L61">
        <v>0</v>
      </c>
      <c r="M61" t="s">
        <v>534</v>
      </c>
      <c r="N61" t="s">
        <v>535</v>
      </c>
      <c r="O61" t="s">
        <v>536</v>
      </c>
      <c r="Q61" t="s">
        <v>55</v>
      </c>
      <c r="T61" t="s">
        <v>57</v>
      </c>
      <c r="U61"/>
      <c r="Z61"/>
      <c r="AD61"/>
      <c r="AF61" t="s">
        <v>58</v>
      </c>
      <c r="AG61" t="s">
        <v>59</v>
      </c>
      <c r="AH61" t="s">
        <v>60</v>
      </c>
    </row>
    <row r="62" spans="1:42" hidden="1">
      <c r="A62" t="s">
        <v>537</v>
      </c>
      <c r="B62" t="s">
        <v>538</v>
      </c>
      <c r="C62" t="s">
        <v>46</v>
      </c>
      <c r="E62">
        <v>1034874588</v>
      </c>
      <c r="F62" t="s">
        <v>539</v>
      </c>
      <c r="G62" t="s">
        <v>233</v>
      </c>
      <c r="H62" t="s">
        <v>540</v>
      </c>
      <c r="I62" t="s">
        <v>541</v>
      </c>
      <c r="J62">
        <v>0</v>
      </c>
      <c r="K62" t="s">
        <v>51</v>
      </c>
      <c r="L62">
        <v>0</v>
      </c>
      <c r="M62" t="s">
        <v>542</v>
      </c>
      <c r="N62" t="s">
        <v>543</v>
      </c>
      <c r="O62" t="s">
        <v>233</v>
      </c>
      <c r="Q62" t="s">
        <v>55</v>
      </c>
      <c r="T62" t="s">
        <v>57</v>
      </c>
      <c r="U62"/>
      <c r="Z62"/>
      <c r="AD62"/>
      <c r="AF62" t="s">
        <v>58</v>
      </c>
      <c r="AG62" t="s">
        <v>69</v>
      </c>
      <c r="AH62" t="s">
        <v>60</v>
      </c>
    </row>
    <row r="63" spans="1:42" hidden="1">
      <c r="A63" t="s">
        <v>544</v>
      </c>
      <c r="B63" t="s">
        <v>545</v>
      </c>
      <c r="C63" t="s">
        <v>46</v>
      </c>
      <c r="E63">
        <v>1036794693</v>
      </c>
      <c r="F63" t="s">
        <v>546</v>
      </c>
      <c r="G63" t="s">
        <v>120</v>
      </c>
      <c r="H63" t="s">
        <v>547</v>
      </c>
      <c r="I63" t="s">
        <v>548</v>
      </c>
      <c r="J63" t="s">
        <v>549</v>
      </c>
      <c r="K63" t="s">
        <v>550</v>
      </c>
      <c r="L63">
        <v>0</v>
      </c>
      <c r="M63" t="s">
        <v>551</v>
      </c>
      <c r="N63" t="s">
        <v>546</v>
      </c>
      <c r="O63" t="s">
        <v>120</v>
      </c>
      <c r="Q63" t="s">
        <v>55</v>
      </c>
      <c r="R63">
        <v>10</v>
      </c>
      <c r="S63" t="s">
        <v>56</v>
      </c>
      <c r="T63" t="s">
        <v>57</v>
      </c>
      <c r="U63"/>
      <c r="Z63"/>
      <c r="AD63"/>
      <c r="AF63" t="s">
        <v>58</v>
      </c>
      <c r="AG63" t="s">
        <v>59</v>
      </c>
      <c r="AH63" t="s">
        <v>60</v>
      </c>
    </row>
    <row r="64" spans="1:42" hidden="1">
      <c r="A64" t="s">
        <v>552</v>
      </c>
      <c r="B64" t="s">
        <v>553</v>
      </c>
      <c r="C64" t="s">
        <v>46</v>
      </c>
      <c r="E64">
        <v>1038924550</v>
      </c>
      <c r="F64" t="s">
        <v>554</v>
      </c>
      <c r="G64" t="s">
        <v>233</v>
      </c>
      <c r="H64" t="s">
        <v>555</v>
      </c>
      <c r="I64" t="s">
        <v>556</v>
      </c>
      <c r="J64">
        <v>0</v>
      </c>
      <c r="K64" t="s">
        <v>51</v>
      </c>
      <c r="L64">
        <v>0</v>
      </c>
      <c r="M64" t="s">
        <v>557</v>
      </c>
      <c r="N64" t="s">
        <v>558</v>
      </c>
      <c r="O64" t="s">
        <v>233</v>
      </c>
      <c r="Q64" t="s">
        <v>55</v>
      </c>
      <c r="T64" t="s">
        <v>57</v>
      </c>
      <c r="U64"/>
      <c r="Z64"/>
      <c r="AD64"/>
      <c r="AF64" t="s">
        <v>58</v>
      </c>
      <c r="AG64" t="s">
        <v>59</v>
      </c>
      <c r="AH64" t="s">
        <v>60</v>
      </c>
    </row>
    <row r="65" spans="1:37" hidden="1">
      <c r="A65" t="s">
        <v>559</v>
      </c>
      <c r="B65" t="s">
        <v>560</v>
      </c>
      <c r="C65" t="s">
        <v>46</v>
      </c>
      <c r="E65">
        <v>1040220861</v>
      </c>
      <c r="F65" t="s">
        <v>561</v>
      </c>
      <c r="G65" t="s">
        <v>462</v>
      </c>
      <c r="H65" t="s">
        <v>562</v>
      </c>
      <c r="I65">
        <v>0</v>
      </c>
      <c r="J65" t="s">
        <v>563</v>
      </c>
      <c r="K65" t="s">
        <v>564</v>
      </c>
      <c r="L65">
        <v>0</v>
      </c>
      <c r="M65" t="s">
        <v>565</v>
      </c>
      <c r="N65" t="s">
        <v>566</v>
      </c>
      <c r="O65" t="s">
        <v>462</v>
      </c>
      <c r="Q65" t="s">
        <v>55</v>
      </c>
      <c r="T65" t="s">
        <v>57</v>
      </c>
      <c r="U65" s="4">
        <v>45615</v>
      </c>
      <c r="V65">
        <v>4221633</v>
      </c>
      <c r="W65" t="s">
        <v>467</v>
      </c>
      <c r="X65" t="s">
        <v>567</v>
      </c>
      <c r="AB65" t="s">
        <v>55</v>
      </c>
      <c r="AC65" t="s">
        <v>59</v>
      </c>
      <c r="AD65" s="4">
        <v>45618</v>
      </c>
      <c r="AE65" t="s">
        <v>58</v>
      </c>
      <c r="AF65" t="s">
        <v>58</v>
      </c>
      <c r="AG65" t="s">
        <v>59</v>
      </c>
      <c r="AH65" t="s">
        <v>568</v>
      </c>
      <c r="AI65" t="s">
        <v>569</v>
      </c>
      <c r="AJ65" t="s">
        <v>570</v>
      </c>
      <c r="AK65" t="s">
        <v>571</v>
      </c>
    </row>
    <row r="66" spans="1:37" hidden="1">
      <c r="A66" t="s">
        <v>572</v>
      </c>
      <c r="B66" t="s">
        <v>573</v>
      </c>
      <c r="C66" t="s">
        <v>46</v>
      </c>
      <c r="E66">
        <v>1040246150</v>
      </c>
      <c r="F66" t="s">
        <v>574</v>
      </c>
      <c r="G66" t="s">
        <v>120</v>
      </c>
      <c r="H66" t="s">
        <v>575</v>
      </c>
      <c r="I66" t="s">
        <v>576</v>
      </c>
      <c r="J66" t="s">
        <v>577</v>
      </c>
      <c r="K66" t="s">
        <v>578</v>
      </c>
      <c r="L66">
        <v>0</v>
      </c>
      <c r="M66" t="s">
        <v>579</v>
      </c>
      <c r="N66" t="s">
        <v>574</v>
      </c>
      <c r="O66" t="s">
        <v>120</v>
      </c>
      <c r="Q66" t="s">
        <v>55</v>
      </c>
      <c r="R66">
        <v>5</v>
      </c>
      <c r="S66" t="s">
        <v>56</v>
      </c>
      <c r="T66" t="s">
        <v>57</v>
      </c>
      <c r="U66"/>
      <c r="Z66"/>
      <c r="AD66"/>
      <c r="AF66" t="s">
        <v>58</v>
      </c>
      <c r="AG66" t="s">
        <v>59</v>
      </c>
      <c r="AH66" t="s">
        <v>60</v>
      </c>
    </row>
    <row r="67" spans="1:37" hidden="1">
      <c r="A67" t="s">
        <v>580</v>
      </c>
      <c r="B67" t="s">
        <v>581</v>
      </c>
      <c r="C67" t="s">
        <v>46</v>
      </c>
      <c r="E67">
        <v>1040265047</v>
      </c>
      <c r="F67" t="s">
        <v>582</v>
      </c>
      <c r="G67" t="s">
        <v>241</v>
      </c>
      <c r="H67" t="s">
        <v>583</v>
      </c>
      <c r="I67" t="s">
        <v>584</v>
      </c>
      <c r="J67" t="s">
        <v>585</v>
      </c>
      <c r="K67" t="s">
        <v>586</v>
      </c>
      <c r="L67">
        <v>0</v>
      </c>
      <c r="M67" t="s">
        <v>587</v>
      </c>
      <c r="N67" t="s">
        <v>588</v>
      </c>
      <c r="O67" t="s">
        <v>241</v>
      </c>
      <c r="Q67" t="s">
        <v>55</v>
      </c>
      <c r="R67">
        <v>4</v>
      </c>
      <c r="S67" t="s">
        <v>56</v>
      </c>
      <c r="T67" t="s">
        <v>57</v>
      </c>
      <c r="U67"/>
      <c r="Z67"/>
      <c r="AD67"/>
      <c r="AF67" t="s">
        <v>58</v>
      </c>
      <c r="AG67" t="s">
        <v>59</v>
      </c>
      <c r="AH67" t="s">
        <v>60</v>
      </c>
    </row>
    <row r="68" spans="1:37" hidden="1">
      <c r="A68" t="s">
        <v>589</v>
      </c>
      <c r="B68" t="s">
        <v>590</v>
      </c>
      <c r="C68" t="s">
        <v>46</v>
      </c>
      <c r="E68">
        <v>1041950264</v>
      </c>
      <c r="F68" t="s">
        <v>591</v>
      </c>
      <c r="G68" t="s">
        <v>592</v>
      </c>
      <c r="H68" t="s">
        <v>593</v>
      </c>
      <c r="I68" t="s">
        <v>594</v>
      </c>
      <c r="J68">
        <v>0</v>
      </c>
      <c r="K68" t="s">
        <v>51</v>
      </c>
      <c r="L68">
        <v>0</v>
      </c>
      <c r="M68" t="s">
        <v>595</v>
      </c>
      <c r="N68" t="s">
        <v>596</v>
      </c>
      <c r="O68" t="s">
        <v>597</v>
      </c>
      <c r="Q68" t="s">
        <v>55</v>
      </c>
      <c r="T68" t="s">
        <v>57</v>
      </c>
      <c r="U68"/>
      <c r="Z68"/>
      <c r="AD68"/>
      <c r="AF68" t="s">
        <v>58</v>
      </c>
      <c r="AG68" t="s">
        <v>59</v>
      </c>
      <c r="AH68" t="s">
        <v>60</v>
      </c>
    </row>
    <row r="69" spans="1:37" hidden="1">
      <c r="A69" t="s">
        <v>598</v>
      </c>
      <c r="B69" t="s">
        <v>599</v>
      </c>
      <c r="C69" t="s">
        <v>46</v>
      </c>
      <c r="E69">
        <v>1042525496</v>
      </c>
      <c r="F69" t="s">
        <v>600</v>
      </c>
      <c r="G69" t="s">
        <v>120</v>
      </c>
      <c r="H69" t="s">
        <v>601</v>
      </c>
      <c r="I69" t="s">
        <v>602</v>
      </c>
      <c r="J69" t="s">
        <v>603</v>
      </c>
      <c r="K69" t="s">
        <v>604</v>
      </c>
      <c r="L69">
        <v>0</v>
      </c>
      <c r="M69" t="s">
        <v>605</v>
      </c>
      <c r="N69" t="s">
        <v>606</v>
      </c>
      <c r="O69" t="s">
        <v>120</v>
      </c>
      <c r="Q69" t="s">
        <v>55</v>
      </c>
      <c r="R69">
        <v>5</v>
      </c>
      <c r="S69" t="s">
        <v>56</v>
      </c>
      <c r="T69" t="s">
        <v>57</v>
      </c>
      <c r="U69"/>
      <c r="Z69"/>
      <c r="AD69"/>
      <c r="AF69" t="s">
        <v>58</v>
      </c>
      <c r="AG69" t="s">
        <v>59</v>
      </c>
      <c r="AH69" t="s">
        <v>60</v>
      </c>
    </row>
    <row r="70" spans="1:37" hidden="1">
      <c r="A70" t="s">
        <v>607</v>
      </c>
      <c r="B70" t="s">
        <v>608</v>
      </c>
      <c r="C70" t="s">
        <v>46</v>
      </c>
      <c r="E70">
        <v>1045065632</v>
      </c>
      <c r="F70" t="s">
        <v>609</v>
      </c>
      <c r="G70" t="s">
        <v>432</v>
      </c>
      <c r="H70" t="s">
        <v>610</v>
      </c>
      <c r="I70">
        <v>0</v>
      </c>
      <c r="J70">
        <v>0</v>
      </c>
      <c r="K70" t="s">
        <v>51</v>
      </c>
      <c r="L70">
        <v>0</v>
      </c>
      <c r="M70" t="s">
        <v>611</v>
      </c>
      <c r="N70" t="s">
        <v>612</v>
      </c>
      <c r="O70" t="s">
        <v>432</v>
      </c>
      <c r="Q70" t="s">
        <v>55</v>
      </c>
      <c r="T70" t="s">
        <v>57</v>
      </c>
      <c r="U70"/>
      <c r="Z70"/>
      <c r="AD70"/>
      <c r="AF70" t="s">
        <v>58</v>
      </c>
      <c r="AG70" t="s">
        <v>59</v>
      </c>
      <c r="AH70" t="s">
        <v>60</v>
      </c>
    </row>
    <row r="71" spans="1:37" hidden="1">
      <c r="A71" t="s">
        <v>613</v>
      </c>
      <c r="B71" t="s">
        <v>614</v>
      </c>
      <c r="C71" t="s">
        <v>46</v>
      </c>
      <c r="E71">
        <v>1045873291</v>
      </c>
      <c r="F71" t="s">
        <v>615</v>
      </c>
      <c r="G71" t="s">
        <v>48</v>
      </c>
      <c r="H71" t="s">
        <v>616</v>
      </c>
      <c r="I71" t="s">
        <v>617</v>
      </c>
      <c r="J71" t="s">
        <v>618</v>
      </c>
      <c r="K71" t="s">
        <v>619</v>
      </c>
      <c r="L71">
        <v>0</v>
      </c>
      <c r="M71" t="s">
        <v>620</v>
      </c>
      <c r="N71" t="s">
        <v>615</v>
      </c>
      <c r="O71" t="s">
        <v>48</v>
      </c>
      <c r="P71" t="s">
        <v>54</v>
      </c>
      <c r="Q71" t="s">
        <v>55</v>
      </c>
      <c r="R71">
        <v>13</v>
      </c>
      <c r="S71" t="s">
        <v>56</v>
      </c>
      <c r="T71" t="s">
        <v>57</v>
      </c>
      <c r="U71"/>
      <c r="Z71"/>
      <c r="AD71"/>
      <c r="AF71" t="s">
        <v>58</v>
      </c>
      <c r="AG71" t="s">
        <v>59</v>
      </c>
      <c r="AH71" t="s">
        <v>60</v>
      </c>
    </row>
    <row r="72" spans="1:37" hidden="1">
      <c r="A72" t="s">
        <v>621</v>
      </c>
      <c r="B72" t="s">
        <v>622</v>
      </c>
      <c r="C72" t="s">
        <v>46</v>
      </c>
      <c r="E72">
        <v>1045889806</v>
      </c>
      <c r="F72" t="s">
        <v>623</v>
      </c>
      <c r="G72" t="s">
        <v>120</v>
      </c>
      <c r="H72" t="s">
        <v>624</v>
      </c>
      <c r="I72" t="s">
        <v>625</v>
      </c>
      <c r="J72">
        <v>0</v>
      </c>
      <c r="K72" t="s">
        <v>51</v>
      </c>
      <c r="L72">
        <v>0</v>
      </c>
      <c r="M72" t="s">
        <v>626</v>
      </c>
      <c r="N72" t="s">
        <v>623</v>
      </c>
      <c r="O72" t="s">
        <v>120</v>
      </c>
      <c r="Q72" t="s">
        <v>55</v>
      </c>
      <c r="T72" t="s">
        <v>57</v>
      </c>
      <c r="U72"/>
      <c r="Z72"/>
      <c r="AD72"/>
      <c r="AF72" t="s">
        <v>58</v>
      </c>
      <c r="AG72" t="s">
        <v>69</v>
      </c>
      <c r="AH72" t="s">
        <v>60</v>
      </c>
    </row>
    <row r="73" spans="1:37" hidden="1">
      <c r="A73" t="s">
        <v>627</v>
      </c>
      <c r="B73" t="s">
        <v>628</v>
      </c>
      <c r="C73" t="s">
        <v>46</v>
      </c>
      <c r="E73">
        <v>1046204161</v>
      </c>
      <c r="F73" t="s">
        <v>629</v>
      </c>
      <c r="G73" t="s">
        <v>462</v>
      </c>
      <c r="H73" t="s">
        <v>630</v>
      </c>
      <c r="I73">
        <v>0</v>
      </c>
      <c r="J73">
        <v>0</v>
      </c>
      <c r="K73" t="s">
        <v>51</v>
      </c>
      <c r="L73">
        <v>0</v>
      </c>
      <c r="M73" t="s">
        <v>631</v>
      </c>
      <c r="N73" t="s">
        <v>632</v>
      </c>
      <c r="O73" t="s">
        <v>536</v>
      </c>
      <c r="Q73" t="s">
        <v>55</v>
      </c>
      <c r="T73" t="s">
        <v>57</v>
      </c>
      <c r="U73"/>
      <c r="Z73"/>
      <c r="AD73"/>
      <c r="AF73" t="s">
        <v>58</v>
      </c>
      <c r="AG73" t="s">
        <v>59</v>
      </c>
      <c r="AH73" t="s">
        <v>60</v>
      </c>
    </row>
    <row r="74" spans="1:37" hidden="1">
      <c r="A74" t="s">
        <v>633</v>
      </c>
      <c r="B74" t="s">
        <v>634</v>
      </c>
      <c r="C74" t="s">
        <v>46</v>
      </c>
      <c r="E74">
        <v>1046586197</v>
      </c>
      <c r="F74" t="s">
        <v>635</v>
      </c>
      <c r="G74" t="s">
        <v>374</v>
      </c>
      <c r="H74" t="s">
        <v>636</v>
      </c>
      <c r="I74" t="s">
        <v>637</v>
      </c>
      <c r="J74" t="s">
        <v>638</v>
      </c>
      <c r="K74" t="s">
        <v>639</v>
      </c>
      <c r="L74">
        <v>0</v>
      </c>
      <c r="M74" t="s">
        <v>640</v>
      </c>
      <c r="N74" t="s">
        <v>635</v>
      </c>
      <c r="O74" t="s">
        <v>374</v>
      </c>
      <c r="Q74" t="s">
        <v>55</v>
      </c>
      <c r="R74">
        <v>3</v>
      </c>
      <c r="S74" t="s">
        <v>56</v>
      </c>
      <c r="T74" t="s">
        <v>57</v>
      </c>
      <c r="U74"/>
      <c r="Z74"/>
      <c r="AD74"/>
      <c r="AF74" t="s">
        <v>58</v>
      </c>
      <c r="AG74" t="s">
        <v>59</v>
      </c>
      <c r="AH74" t="s">
        <v>60</v>
      </c>
    </row>
    <row r="75" spans="1:37" hidden="1">
      <c r="A75" t="s">
        <v>641</v>
      </c>
      <c r="B75" t="s">
        <v>642</v>
      </c>
      <c r="C75" t="s">
        <v>46</v>
      </c>
      <c r="E75">
        <v>1047806108</v>
      </c>
      <c r="F75" t="s">
        <v>643</v>
      </c>
      <c r="G75" t="s">
        <v>432</v>
      </c>
      <c r="H75" t="s">
        <v>644</v>
      </c>
      <c r="I75" t="s">
        <v>645</v>
      </c>
      <c r="J75">
        <v>0</v>
      </c>
      <c r="K75" t="s">
        <v>51</v>
      </c>
      <c r="L75">
        <v>0</v>
      </c>
      <c r="M75" t="s">
        <v>646</v>
      </c>
      <c r="N75" t="s">
        <v>647</v>
      </c>
      <c r="O75" t="s">
        <v>432</v>
      </c>
      <c r="Q75" t="s">
        <v>55</v>
      </c>
      <c r="T75" t="s">
        <v>57</v>
      </c>
      <c r="U75"/>
      <c r="Z75"/>
      <c r="AD75"/>
      <c r="AF75" t="s">
        <v>58</v>
      </c>
      <c r="AG75" t="s">
        <v>59</v>
      </c>
      <c r="AH75" t="s">
        <v>60</v>
      </c>
    </row>
    <row r="76" spans="1:37" hidden="1">
      <c r="A76" t="s">
        <v>648</v>
      </c>
      <c r="B76" t="s">
        <v>649</v>
      </c>
      <c r="C76" t="s">
        <v>46</v>
      </c>
      <c r="E76">
        <v>1048029574</v>
      </c>
      <c r="F76" t="s">
        <v>650</v>
      </c>
      <c r="G76" t="s">
        <v>48</v>
      </c>
      <c r="H76" t="s">
        <v>651</v>
      </c>
      <c r="I76" t="s">
        <v>652</v>
      </c>
      <c r="J76" t="s">
        <v>653</v>
      </c>
      <c r="K76" t="s">
        <v>654</v>
      </c>
      <c r="L76">
        <v>0</v>
      </c>
      <c r="M76" t="s">
        <v>655</v>
      </c>
      <c r="N76" t="s">
        <v>656</v>
      </c>
      <c r="O76" t="s">
        <v>48</v>
      </c>
      <c r="P76" t="s">
        <v>54</v>
      </c>
      <c r="Q76" t="s">
        <v>55</v>
      </c>
      <c r="R76">
        <v>1</v>
      </c>
      <c r="S76" t="s">
        <v>56</v>
      </c>
      <c r="T76" t="s">
        <v>57</v>
      </c>
      <c r="U76"/>
      <c r="Z76"/>
      <c r="AD76"/>
      <c r="AF76" t="s">
        <v>58</v>
      </c>
      <c r="AG76" t="s">
        <v>59</v>
      </c>
      <c r="AH76" t="s">
        <v>60</v>
      </c>
    </row>
    <row r="77" spans="1:37" hidden="1">
      <c r="A77" t="s">
        <v>657</v>
      </c>
      <c r="B77" t="s">
        <v>658</v>
      </c>
      <c r="C77" t="s">
        <v>46</v>
      </c>
      <c r="E77">
        <v>1048050345</v>
      </c>
      <c r="F77" t="s">
        <v>659</v>
      </c>
      <c r="G77" t="s">
        <v>48</v>
      </c>
      <c r="H77" t="s">
        <v>660</v>
      </c>
      <c r="I77">
        <v>0</v>
      </c>
      <c r="J77" t="s">
        <v>661</v>
      </c>
      <c r="K77" t="s">
        <v>662</v>
      </c>
      <c r="L77">
        <v>0</v>
      </c>
      <c r="M77" t="s">
        <v>663</v>
      </c>
      <c r="N77" t="s">
        <v>659</v>
      </c>
      <c r="O77" t="s">
        <v>48</v>
      </c>
      <c r="P77" t="s">
        <v>78</v>
      </c>
      <c r="Q77" t="s">
        <v>55</v>
      </c>
      <c r="R77">
        <v>3</v>
      </c>
      <c r="S77" t="s">
        <v>56</v>
      </c>
      <c r="T77" t="s">
        <v>57</v>
      </c>
      <c r="U77"/>
      <c r="Z77"/>
      <c r="AD77"/>
      <c r="AF77" t="s">
        <v>58</v>
      </c>
      <c r="AG77" t="s">
        <v>59</v>
      </c>
      <c r="AH77" t="s">
        <v>60</v>
      </c>
    </row>
    <row r="78" spans="1:37" hidden="1">
      <c r="A78" t="s">
        <v>664</v>
      </c>
      <c r="B78" t="s">
        <v>665</v>
      </c>
      <c r="C78" t="s">
        <v>46</v>
      </c>
      <c r="E78">
        <v>1051452431</v>
      </c>
      <c r="F78" t="s">
        <v>666</v>
      </c>
      <c r="G78" t="s">
        <v>48</v>
      </c>
      <c r="H78" t="s">
        <v>667</v>
      </c>
      <c r="I78" t="s">
        <v>668</v>
      </c>
      <c r="J78">
        <v>0</v>
      </c>
      <c r="K78" t="s">
        <v>51</v>
      </c>
      <c r="L78">
        <v>0</v>
      </c>
      <c r="M78" t="s">
        <v>669</v>
      </c>
      <c r="N78" t="s">
        <v>670</v>
      </c>
      <c r="O78" t="s">
        <v>48</v>
      </c>
      <c r="P78" t="s">
        <v>54</v>
      </c>
      <c r="Q78" t="s">
        <v>55</v>
      </c>
      <c r="T78" t="s">
        <v>57</v>
      </c>
      <c r="U78"/>
      <c r="Z78"/>
      <c r="AD78"/>
      <c r="AF78" t="s">
        <v>58</v>
      </c>
      <c r="AG78" t="s">
        <v>69</v>
      </c>
      <c r="AH78" t="s">
        <v>60</v>
      </c>
    </row>
    <row r="79" spans="1:37" hidden="1">
      <c r="A79" t="s">
        <v>671</v>
      </c>
      <c r="B79" t="s">
        <v>672</v>
      </c>
      <c r="C79" t="s">
        <v>46</v>
      </c>
      <c r="E79">
        <v>1053480534</v>
      </c>
      <c r="F79" t="s">
        <v>673</v>
      </c>
      <c r="G79" t="s">
        <v>674</v>
      </c>
      <c r="H79" t="s">
        <v>675</v>
      </c>
      <c r="I79">
        <v>0</v>
      </c>
      <c r="J79">
        <v>0</v>
      </c>
      <c r="K79" t="s">
        <v>51</v>
      </c>
      <c r="L79">
        <v>0</v>
      </c>
      <c r="M79" t="s">
        <v>676</v>
      </c>
      <c r="N79" t="s">
        <v>677</v>
      </c>
      <c r="O79" t="s">
        <v>674</v>
      </c>
      <c r="Q79" t="s">
        <v>55</v>
      </c>
      <c r="T79" t="s">
        <v>57</v>
      </c>
      <c r="U79"/>
      <c r="Z79"/>
      <c r="AD79"/>
      <c r="AF79" t="s">
        <v>58</v>
      </c>
      <c r="AG79" t="s">
        <v>59</v>
      </c>
      <c r="AH79" t="s">
        <v>60</v>
      </c>
    </row>
    <row r="80" spans="1:37" hidden="1">
      <c r="A80" t="s">
        <v>678</v>
      </c>
      <c r="B80" t="s">
        <v>679</v>
      </c>
      <c r="C80" t="s">
        <v>46</v>
      </c>
      <c r="E80">
        <v>1055111683</v>
      </c>
      <c r="F80" t="s">
        <v>680</v>
      </c>
      <c r="G80" t="s">
        <v>170</v>
      </c>
      <c r="H80" t="s">
        <v>681</v>
      </c>
      <c r="I80" t="s">
        <v>682</v>
      </c>
      <c r="J80" t="s">
        <v>683</v>
      </c>
      <c r="K80" t="s">
        <v>684</v>
      </c>
      <c r="L80">
        <v>0</v>
      </c>
      <c r="M80" t="s">
        <v>685</v>
      </c>
      <c r="N80" t="s">
        <v>686</v>
      </c>
      <c r="O80" t="s">
        <v>170</v>
      </c>
      <c r="Q80" t="s">
        <v>55</v>
      </c>
      <c r="R80">
        <v>45428</v>
      </c>
      <c r="S80" t="s">
        <v>687</v>
      </c>
      <c r="T80" t="s">
        <v>57</v>
      </c>
      <c r="U80"/>
      <c r="Z80"/>
      <c r="AD80"/>
      <c r="AF80" t="s">
        <v>58</v>
      </c>
      <c r="AG80" t="s">
        <v>59</v>
      </c>
      <c r="AH80" t="s">
        <v>60</v>
      </c>
    </row>
    <row r="81" spans="1:35" hidden="1">
      <c r="A81" t="s">
        <v>688</v>
      </c>
      <c r="B81" t="s">
        <v>689</v>
      </c>
      <c r="C81" t="s">
        <v>46</v>
      </c>
      <c r="E81">
        <v>1057801235</v>
      </c>
      <c r="F81" t="s">
        <v>690</v>
      </c>
      <c r="G81" t="s">
        <v>691</v>
      </c>
      <c r="H81" t="s">
        <v>692</v>
      </c>
      <c r="I81">
        <v>0</v>
      </c>
      <c r="J81">
        <v>0</v>
      </c>
      <c r="K81" t="s">
        <v>51</v>
      </c>
      <c r="L81">
        <v>0</v>
      </c>
      <c r="M81" t="s">
        <v>693</v>
      </c>
      <c r="N81" t="s">
        <v>694</v>
      </c>
      <c r="O81" t="s">
        <v>691</v>
      </c>
      <c r="Q81" t="s">
        <v>55</v>
      </c>
      <c r="T81" t="s">
        <v>57</v>
      </c>
      <c r="U81"/>
      <c r="Z81"/>
      <c r="AD81"/>
      <c r="AF81" t="s">
        <v>58</v>
      </c>
      <c r="AG81" t="s">
        <v>59</v>
      </c>
      <c r="AH81" t="s">
        <v>60</v>
      </c>
    </row>
    <row r="82" spans="1:35" hidden="1">
      <c r="A82" t="s">
        <v>695</v>
      </c>
      <c r="B82" t="s">
        <v>696</v>
      </c>
      <c r="C82" t="s">
        <v>46</v>
      </c>
      <c r="E82">
        <v>1058031065</v>
      </c>
      <c r="F82" t="s">
        <v>697</v>
      </c>
      <c r="G82" t="s">
        <v>698</v>
      </c>
      <c r="H82" t="s">
        <v>699</v>
      </c>
      <c r="I82">
        <v>0</v>
      </c>
      <c r="J82" t="s">
        <v>700</v>
      </c>
      <c r="K82" t="s">
        <v>701</v>
      </c>
      <c r="L82">
        <v>0</v>
      </c>
      <c r="M82" t="s">
        <v>702</v>
      </c>
      <c r="N82" t="s">
        <v>697</v>
      </c>
      <c r="O82" t="s">
        <v>698</v>
      </c>
      <c r="Q82" t="s">
        <v>55</v>
      </c>
      <c r="R82">
        <v>3</v>
      </c>
      <c r="S82" t="s">
        <v>56</v>
      </c>
      <c r="T82" t="s">
        <v>57</v>
      </c>
      <c r="U82"/>
      <c r="Z82"/>
      <c r="AD82"/>
      <c r="AF82" t="s">
        <v>58</v>
      </c>
      <c r="AG82" t="s">
        <v>59</v>
      </c>
      <c r="AH82" t="s">
        <v>60</v>
      </c>
    </row>
    <row r="83" spans="1:35" hidden="1">
      <c r="A83" t="s">
        <v>703</v>
      </c>
      <c r="B83" t="s">
        <v>704</v>
      </c>
      <c r="C83" t="s">
        <v>46</v>
      </c>
      <c r="E83">
        <v>1059538892</v>
      </c>
      <c r="F83" t="s">
        <v>705</v>
      </c>
      <c r="G83" t="s">
        <v>48</v>
      </c>
      <c r="H83" t="s">
        <v>706</v>
      </c>
      <c r="I83">
        <v>0</v>
      </c>
      <c r="J83" t="s">
        <v>707</v>
      </c>
      <c r="K83" t="s">
        <v>708</v>
      </c>
      <c r="L83">
        <v>0</v>
      </c>
      <c r="M83" t="s">
        <v>709</v>
      </c>
      <c r="N83" t="s">
        <v>710</v>
      </c>
      <c r="O83" t="s">
        <v>48</v>
      </c>
      <c r="P83" t="s">
        <v>711</v>
      </c>
      <c r="Q83" t="s">
        <v>712</v>
      </c>
      <c r="T83" t="s">
        <v>57</v>
      </c>
      <c r="U83"/>
      <c r="Z83"/>
      <c r="AD83"/>
      <c r="AF83" t="s">
        <v>58</v>
      </c>
      <c r="AG83" t="s">
        <v>528</v>
      </c>
      <c r="AH83" t="s">
        <v>60</v>
      </c>
    </row>
    <row r="84" spans="1:35" hidden="1">
      <c r="A84" t="s">
        <v>713</v>
      </c>
      <c r="B84" t="s">
        <v>714</v>
      </c>
      <c r="C84" t="s">
        <v>46</v>
      </c>
      <c r="E84">
        <v>1068774577</v>
      </c>
      <c r="F84" t="s">
        <v>715</v>
      </c>
      <c r="G84" t="s">
        <v>462</v>
      </c>
      <c r="H84" t="s">
        <v>716</v>
      </c>
      <c r="I84" t="s">
        <v>717</v>
      </c>
      <c r="J84" t="s">
        <v>718</v>
      </c>
      <c r="K84" t="s">
        <v>719</v>
      </c>
      <c r="L84">
        <v>0</v>
      </c>
      <c r="M84" t="s">
        <v>720</v>
      </c>
      <c r="N84" t="s">
        <v>721</v>
      </c>
      <c r="O84" t="s">
        <v>597</v>
      </c>
      <c r="Q84" t="s">
        <v>55</v>
      </c>
      <c r="T84" t="s">
        <v>57</v>
      </c>
      <c r="U84"/>
      <c r="Z84"/>
      <c r="AD84"/>
      <c r="AF84" t="s">
        <v>212</v>
      </c>
      <c r="AG84" t="s">
        <v>59</v>
      </c>
      <c r="AH84" t="s">
        <v>60</v>
      </c>
    </row>
    <row r="85" spans="1:35" hidden="1">
      <c r="A85" t="s">
        <v>722</v>
      </c>
      <c r="B85" t="s">
        <v>723</v>
      </c>
      <c r="C85" t="s">
        <v>46</v>
      </c>
      <c r="E85">
        <v>1069727663</v>
      </c>
      <c r="F85" t="s">
        <v>724</v>
      </c>
      <c r="G85" t="s">
        <v>170</v>
      </c>
      <c r="H85" t="s">
        <v>725</v>
      </c>
      <c r="I85" t="s">
        <v>726</v>
      </c>
      <c r="J85" t="s">
        <v>727</v>
      </c>
      <c r="K85" t="s">
        <v>728</v>
      </c>
      <c r="L85">
        <v>0</v>
      </c>
      <c r="M85" t="s">
        <v>729</v>
      </c>
      <c r="N85" t="s">
        <v>724</v>
      </c>
      <c r="O85" t="s">
        <v>170</v>
      </c>
      <c r="Q85" t="s">
        <v>55</v>
      </c>
      <c r="R85">
        <v>8</v>
      </c>
      <c r="S85" t="s">
        <v>56</v>
      </c>
      <c r="T85" t="s">
        <v>57</v>
      </c>
      <c r="U85"/>
      <c r="Z85"/>
      <c r="AD85"/>
      <c r="AF85" t="s">
        <v>58</v>
      </c>
      <c r="AG85" t="s">
        <v>59</v>
      </c>
      <c r="AH85" t="s">
        <v>60</v>
      </c>
    </row>
    <row r="86" spans="1:35" hidden="1">
      <c r="A86" t="s">
        <v>730</v>
      </c>
      <c r="B86" t="s">
        <v>731</v>
      </c>
      <c r="C86" t="s">
        <v>46</v>
      </c>
      <c r="E86">
        <v>1070546413</v>
      </c>
      <c r="F86" t="s">
        <v>732</v>
      </c>
      <c r="G86" t="s">
        <v>48</v>
      </c>
      <c r="H86" t="s">
        <v>733</v>
      </c>
      <c r="I86">
        <v>0</v>
      </c>
      <c r="J86">
        <v>0</v>
      </c>
      <c r="K86" t="s">
        <v>51</v>
      </c>
      <c r="L86">
        <v>0</v>
      </c>
      <c r="M86" t="s">
        <v>734</v>
      </c>
      <c r="N86" t="s">
        <v>735</v>
      </c>
      <c r="O86" t="s">
        <v>48</v>
      </c>
      <c r="P86" t="s">
        <v>85</v>
      </c>
      <c r="Q86" t="s">
        <v>55</v>
      </c>
      <c r="T86" t="s">
        <v>57</v>
      </c>
      <c r="U86"/>
      <c r="Z86"/>
      <c r="AD86"/>
      <c r="AF86" t="s">
        <v>58</v>
      </c>
      <c r="AG86" t="s">
        <v>528</v>
      </c>
      <c r="AH86" t="s">
        <v>60</v>
      </c>
    </row>
    <row r="87" spans="1:35" hidden="1">
      <c r="A87" t="s">
        <v>736</v>
      </c>
      <c r="B87" t="s">
        <v>737</v>
      </c>
      <c r="C87" t="s">
        <v>46</v>
      </c>
      <c r="E87">
        <v>1107077236</v>
      </c>
      <c r="F87" t="s">
        <v>738</v>
      </c>
      <c r="G87" t="s">
        <v>739</v>
      </c>
      <c r="H87" t="s">
        <v>740</v>
      </c>
      <c r="I87" t="s">
        <v>741</v>
      </c>
      <c r="J87" t="s">
        <v>742</v>
      </c>
      <c r="K87" t="s">
        <v>743</v>
      </c>
      <c r="L87">
        <v>0</v>
      </c>
      <c r="M87" t="s">
        <v>744</v>
      </c>
      <c r="N87" t="s">
        <v>745</v>
      </c>
      <c r="O87" t="s">
        <v>739</v>
      </c>
      <c r="Q87" t="s">
        <v>55</v>
      </c>
      <c r="R87">
        <v>12</v>
      </c>
      <c r="S87" t="s">
        <v>56</v>
      </c>
      <c r="T87" t="s">
        <v>57</v>
      </c>
      <c r="U87"/>
      <c r="Z87"/>
      <c r="AD87"/>
      <c r="AF87" t="s">
        <v>58</v>
      </c>
      <c r="AG87" t="s">
        <v>59</v>
      </c>
      <c r="AH87" t="s">
        <v>60</v>
      </c>
    </row>
    <row r="88" spans="1:35" hidden="1">
      <c r="A88" t="s">
        <v>746</v>
      </c>
      <c r="B88" t="s">
        <v>747</v>
      </c>
      <c r="C88" t="s">
        <v>46</v>
      </c>
      <c r="E88">
        <v>1112425114</v>
      </c>
      <c r="F88" t="s">
        <v>748</v>
      </c>
      <c r="G88" t="s">
        <v>592</v>
      </c>
      <c r="H88" t="s">
        <v>749</v>
      </c>
      <c r="I88" t="s">
        <v>750</v>
      </c>
      <c r="J88">
        <v>0</v>
      </c>
      <c r="K88" t="s">
        <v>51</v>
      </c>
      <c r="L88">
        <v>0</v>
      </c>
      <c r="M88" t="s">
        <v>751</v>
      </c>
      <c r="N88" t="s">
        <v>752</v>
      </c>
      <c r="O88" t="s">
        <v>597</v>
      </c>
      <c r="Q88" t="s">
        <v>55</v>
      </c>
      <c r="T88" t="s">
        <v>57</v>
      </c>
      <c r="U88"/>
      <c r="Z88"/>
      <c r="AD88"/>
      <c r="AF88" t="s">
        <v>58</v>
      </c>
      <c r="AG88" t="s">
        <v>59</v>
      </c>
      <c r="AH88" t="s">
        <v>60</v>
      </c>
    </row>
    <row r="89" spans="1:35" hidden="1">
      <c r="A89" t="s">
        <v>753</v>
      </c>
      <c r="B89" t="s">
        <v>754</v>
      </c>
      <c r="C89" t="s">
        <v>46</v>
      </c>
      <c r="E89">
        <v>1113156295</v>
      </c>
      <c r="F89" t="s">
        <v>755</v>
      </c>
      <c r="G89" t="s">
        <v>592</v>
      </c>
      <c r="H89" t="s">
        <v>756</v>
      </c>
      <c r="I89" t="s">
        <v>757</v>
      </c>
      <c r="J89" t="s">
        <v>758</v>
      </c>
      <c r="K89" t="s">
        <v>759</v>
      </c>
      <c r="L89">
        <v>0</v>
      </c>
      <c r="M89" t="s">
        <v>760</v>
      </c>
      <c r="N89" t="s">
        <v>761</v>
      </c>
      <c r="O89" t="s">
        <v>592</v>
      </c>
      <c r="Q89" t="s">
        <v>55</v>
      </c>
      <c r="R89">
        <v>4</v>
      </c>
      <c r="S89" t="s">
        <v>56</v>
      </c>
      <c r="T89" t="s">
        <v>57</v>
      </c>
      <c r="U89"/>
      <c r="Z89"/>
      <c r="AD89"/>
      <c r="AF89" t="s">
        <v>58</v>
      </c>
      <c r="AG89" t="s">
        <v>59</v>
      </c>
      <c r="AH89" t="s">
        <v>60</v>
      </c>
    </row>
    <row r="90" spans="1:35" hidden="1">
      <c r="A90" t="s">
        <v>762</v>
      </c>
      <c r="B90" t="s">
        <v>763</v>
      </c>
      <c r="C90" t="s">
        <v>46</v>
      </c>
      <c r="E90">
        <v>1113490356</v>
      </c>
      <c r="F90" t="s">
        <v>764</v>
      </c>
      <c r="G90" t="s">
        <v>597</v>
      </c>
      <c r="H90" t="s">
        <v>765</v>
      </c>
      <c r="I90">
        <v>0</v>
      </c>
      <c r="J90">
        <v>0</v>
      </c>
      <c r="K90" t="s">
        <v>51</v>
      </c>
      <c r="L90">
        <v>0</v>
      </c>
      <c r="M90" t="s">
        <v>766</v>
      </c>
      <c r="N90" t="s">
        <v>767</v>
      </c>
      <c r="O90" t="s">
        <v>597</v>
      </c>
      <c r="Q90" t="s">
        <v>55</v>
      </c>
      <c r="T90" t="s">
        <v>57</v>
      </c>
      <c r="U90"/>
      <c r="Z90"/>
      <c r="AD90"/>
      <c r="AF90" t="s">
        <v>212</v>
      </c>
      <c r="AG90" t="s">
        <v>59</v>
      </c>
      <c r="AH90" t="s">
        <v>60</v>
      </c>
    </row>
    <row r="91" spans="1:35" hidden="1">
      <c r="A91" t="s">
        <v>768</v>
      </c>
      <c r="B91" t="s">
        <v>769</v>
      </c>
      <c r="C91" t="s">
        <v>46</v>
      </c>
      <c r="E91">
        <v>1115667655</v>
      </c>
      <c r="F91" t="s">
        <v>770</v>
      </c>
      <c r="G91" t="s">
        <v>233</v>
      </c>
      <c r="H91" t="s">
        <v>771</v>
      </c>
      <c r="I91" t="s">
        <v>772</v>
      </c>
      <c r="J91">
        <v>0</v>
      </c>
      <c r="K91" t="s">
        <v>51</v>
      </c>
      <c r="L91">
        <v>0</v>
      </c>
      <c r="M91" t="s">
        <v>773</v>
      </c>
      <c r="N91" t="s">
        <v>774</v>
      </c>
      <c r="O91" t="s">
        <v>233</v>
      </c>
      <c r="Q91" t="s">
        <v>55</v>
      </c>
      <c r="T91" t="s">
        <v>57</v>
      </c>
      <c r="U91"/>
      <c r="Z91"/>
      <c r="AD91"/>
      <c r="AF91" t="s">
        <v>58</v>
      </c>
      <c r="AG91" t="s">
        <v>69</v>
      </c>
      <c r="AH91" t="s">
        <v>60</v>
      </c>
    </row>
    <row r="92" spans="1:35" hidden="1">
      <c r="A92" t="s">
        <v>775</v>
      </c>
      <c r="B92" t="s">
        <v>776</v>
      </c>
      <c r="C92" t="s">
        <v>46</v>
      </c>
      <c r="E92">
        <v>1116899460</v>
      </c>
      <c r="F92" t="s">
        <v>777</v>
      </c>
      <c r="G92" t="s">
        <v>778</v>
      </c>
      <c r="H92" t="s">
        <v>779</v>
      </c>
      <c r="I92">
        <v>0</v>
      </c>
      <c r="J92" t="s">
        <v>780</v>
      </c>
      <c r="K92" t="s">
        <v>781</v>
      </c>
      <c r="L92">
        <v>0</v>
      </c>
      <c r="M92" t="s">
        <v>782</v>
      </c>
      <c r="N92" t="s">
        <v>783</v>
      </c>
      <c r="O92" t="s">
        <v>778</v>
      </c>
      <c r="Q92" t="s">
        <v>55</v>
      </c>
      <c r="R92">
        <v>11</v>
      </c>
      <c r="S92" t="s">
        <v>56</v>
      </c>
      <c r="T92" t="s">
        <v>57</v>
      </c>
      <c r="U92"/>
      <c r="Z92"/>
      <c r="AD92"/>
      <c r="AF92" t="s">
        <v>58</v>
      </c>
      <c r="AG92" t="s">
        <v>69</v>
      </c>
      <c r="AH92" t="s">
        <v>60</v>
      </c>
      <c r="AI92" t="s">
        <v>784</v>
      </c>
    </row>
    <row r="93" spans="1:35" hidden="1">
      <c r="A93" t="s">
        <v>785</v>
      </c>
      <c r="B93" t="s">
        <v>786</v>
      </c>
      <c r="C93" t="s">
        <v>46</v>
      </c>
      <c r="E93">
        <v>1119189500</v>
      </c>
      <c r="F93" t="s">
        <v>787</v>
      </c>
      <c r="G93" t="s">
        <v>177</v>
      </c>
      <c r="H93" t="s">
        <v>788</v>
      </c>
      <c r="I93">
        <v>0</v>
      </c>
      <c r="J93">
        <v>0</v>
      </c>
      <c r="K93" t="s">
        <v>51</v>
      </c>
      <c r="L93">
        <v>0</v>
      </c>
      <c r="M93" t="s">
        <v>789</v>
      </c>
      <c r="N93" t="s">
        <v>790</v>
      </c>
      <c r="O93" t="s">
        <v>177</v>
      </c>
      <c r="Q93" t="s">
        <v>55</v>
      </c>
      <c r="T93" t="s">
        <v>57</v>
      </c>
      <c r="U93"/>
      <c r="Z93"/>
      <c r="AD93"/>
      <c r="AF93" t="s">
        <v>58</v>
      </c>
      <c r="AG93" t="s">
        <v>59</v>
      </c>
      <c r="AH93" t="s">
        <v>60</v>
      </c>
    </row>
    <row r="94" spans="1:35" hidden="1">
      <c r="A94" t="s">
        <v>791</v>
      </c>
      <c r="B94" t="s">
        <v>792</v>
      </c>
      <c r="C94" t="s">
        <v>46</v>
      </c>
      <c r="E94">
        <v>1119678800</v>
      </c>
      <c r="F94" t="s">
        <v>793</v>
      </c>
      <c r="G94" t="s">
        <v>170</v>
      </c>
      <c r="H94" t="s">
        <v>794</v>
      </c>
      <c r="I94" t="s">
        <v>795</v>
      </c>
      <c r="J94" t="s">
        <v>796</v>
      </c>
      <c r="K94" t="s">
        <v>797</v>
      </c>
      <c r="L94">
        <v>0</v>
      </c>
      <c r="M94" t="s">
        <v>798</v>
      </c>
      <c r="N94" t="s">
        <v>793</v>
      </c>
      <c r="O94" t="s">
        <v>170</v>
      </c>
      <c r="Q94" t="s">
        <v>55</v>
      </c>
      <c r="R94">
        <v>16</v>
      </c>
      <c r="S94" t="s">
        <v>56</v>
      </c>
      <c r="T94" t="s">
        <v>57</v>
      </c>
      <c r="U94"/>
      <c r="Z94"/>
      <c r="AD94"/>
      <c r="AF94" t="s">
        <v>58</v>
      </c>
      <c r="AG94" t="s">
        <v>59</v>
      </c>
      <c r="AH94" t="s">
        <v>60</v>
      </c>
    </row>
    <row r="95" spans="1:35" hidden="1">
      <c r="A95" t="s">
        <v>799</v>
      </c>
      <c r="B95" t="s">
        <v>800</v>
      </c>
      <c r="C95" t="s">
        <v>46</v>
      </c>
      <c r="E95">
        <v>1121694948</v>
      </c>
      <c r="F95" t="s">
        <v>801</v>
      </c>
      <c r="G95" t="s">
        <v>385</v>
      </c>
      <c r="H95" t="s">
        <v>802</v>
      </c>
      <c r="I95" t="s">
        <v>803</v>
      </c>
      <c r="J95" t="s">
        <v>804</v>
      </c>
      <c r="K95" t="s">
        <v>805</v>
      </c>
      <c r="L95">
        <v>0</v>
      </c>
      <c r="M95" t="s">
        <v>806</v>
      </c>
      <c r="N95" t="s">
        <v>807</v>
      </c>
      <c r="O95" t="s">
        <v>385</v>
      </c>
      <c r="Q95" t="s">
        <v>55</v>
      </c>
      <c r="R95">
        <v>7</v>
      </c>
      <c r="S95" t="s">
        <v>56</v>
      </c>
      <c r="T95" t="s">
        <v>57</v>
      </c>
      <c r="U95"/>
      <c r="Z95"/>
      <c r="AD95"/>
      <c r="AF95" t="s">
        <v>58</v>
      </c>
      <c r="AG95" t="s">
        <v>69</v>
      </c>
      <c r="AH95" t="s">
        <v>60</v>
      </c>
    </row>
    <row r="96" spans="1:35" hidden="1">
      <c r="A96" t="s">
        <v>808</v>
      </c>
      <c r="B96" t="s">
        <v>809</v>
      </c>
      <c r="C96" t="s">
        <v>46</v>
      </c>
      <c r="E96">
        <v>1122454247</v>
      </c>
      <c r="F96" t="s">
        <v>810</v>
      </c>
      <c r="G96" t="s">
        <v>48</v>
      </c>
      <c r="H96" t="s">
        <v>811</v>
      </c>
      <c r="I96" t="s">
        <v>812</v>
      </c>
      <c r="J96" t="s">
        <v>813</v>
      </c>
      <c r="K96" t="s">
        <v>814</v>
      </c>
      <c r="L96">
        <v>0</v>
      </c>
      <c r="M96" t="s">
        <v>815</v>
      </c>
      <c r="N96" t="s">
        <v>810</v>
      </c>
      <c r="O96" t="s">
        <v>48</v>
      </c>
      <c r="P96" t="s">
        <v>78</v>
      </c>
      <c r="Q96" t="s">
        <v>55</v>
      </c>
      <c r="R96">
        <v>3</v>
      </c>
      <c r="S96" t="s">
        <v>56</v>
      </c>
      <c r="T96" t="s">
        <v>57</v>
      </c>
      <c r="U96"/>
      <c r="Z96"/>
      <c r="AD96"/>
      <c r="AF96" t="s">
        <v>58</v>
      </c>
      <c r="AG96" t="s">
        <v>59</v>
      </c>
      <c r="AH96" t="s">
        <v>60</v>
      </c>
    </row>
    <row r="97" spans="1:36" hidden="1">
      <c r="A97" t="s">
        <v>816</v>
      </c>
      <c r="B97" t="s">
        <v>817</v>
      </c>
      <c r="C97" t="s">
        <v>46</v>
      </c>
      <c r="E97">
        <v>1122776646</v>
      </c>
      <c r="F97" t="s">
        <v>818</v>
      </c>
      <c r="G97" t="s">
        <v>162</v>
      </c>
      <c r="H97" t="s">
        <v>819</v>
      </c>
      <c r="I97">
        <v>0</v>
      </c>
      <c r="J97">
        <v>0</v>
      </c>
      <c r="K97" t="s">
        <v>51</v>
      </c>
      <c r="L97">
        <v>0</v>
      </c>
      <c r="M97" t="s">
        <v>820</v>
      </c>
      <c r="N97" t="s">
        <v>821</v>
      </c>
      <c r="O97" t="s">
        <v>162</v>
      </c>
      <c r="Q97" t="s">
        <v>55</v>
      </c>
      <c r="T97" t="s">
        <v>57</v>
      </c>
      <c r="U97"/>
      <c r="Z97"/>
      <c r="AD97"/>
      <c r="AF97" t="s">
        <v>58</v>
      </c>
      <c r="AG97" t="s">
        <v>59</v>
      </c>
      <c r="AH97" t="s">
        <v>60</v>
      </c>
    </row>
    <row r="98" spans="1:36" hidden="1">
      <c r="A98" t="s">
        <v>822</v>
      </c>
      <c r="B98" t="s">
        <v>823</v>
      </c>
      <c r="C98" t="s">
        <v>46</v>
      </c>
      <c r="E98">
        <v>1123943292</v>
      </c>
      <c r="F98" t="s">
        <v>824</v>
      </c>
      <c r="G98" t="s">
        <v>432</v>
      </c>
      <c r="H98" t="s">
        <v>825</v>
      </c>
      <c r="I98">
        <v>0</v>
      </c>
      <c r="J98">
        <v>0</v>
      </c>
      <c r="K98" t="s">
        <v>51</v>
      </c>
      <c r="L98">
        <v>0</v>
      </c>
      <c r="M98" t="s">
        <v>826</v>
      </c>
      <c r="N98" t="s">
        <v>827</v>
      </c>
      <c r="O98" t="s">
        <v>432</v>
      </c>
      <c r="Q98" t="s">
        <v>55</v>
      </c>
      <c r="T98" t="s">
        <v>57</v>
      </c>
      <c r="U98"/>
      <c r="Z98"/>
      <c r="AD98"/>
      <c r="AF98" t="s">
        <v>58</v>
      </c>
      <c r="AG98" t="s">
        <v>69</v>
      </c>
      <c r="AH98" t="s">
        <v>60</v>
      </c>
    </row>
    <row r="99" spans="1:36" hidden="1">
      <c r="A99" t="s">
        <v>828</v>
      </c>
      <c r="B99" t="s">
        <v>829</v>
      </c>
      <c r="C99" t="s">
        <v>46</v>
      </c>
      <c r="E99">
        <v>1126949991</v>
      </c>
      <c r="F99" t="s">
        <v>830</v>
      </c>
      <c r="G99" t="s">
        <v>374</v>
      </c>
      <c r="H99" t="s">
        <v>831</v>
      </c>
      <c r="I99" t="s">
        <v>832</v>
      </c>
      <c r="J99" t="s">
        <v>833</v>
      </c>
      <c r="K99" t="s">
        <v>834</v>
      </c>
      <c r="L99">
        <v>0</v>
      </c>
      <c r="M99" t="s">
        <v>835</v>
      </c>
      <c r="N99" t="s">
        <v>830</v>
      </c>
      <c r="O99" t="s">
        <v>374</v>
      </c>
      <c r="Q99" t="s">
        <v>55</v>
      </c>
      <c r="R99">
        <v>47</v>
      </c>
      <c r="S99" t="s">
        <v>56</v>
      </c>
      <c r="T99" t="s">
        <v>57</v>
      </c>
      <c r="U99"/>
      <c r="Z99"/>
      <c r="AD99"/>
      <c r="AF99" t="s">
        <v>58</v>
      </c>
      <c r="AG99" t="s">
        <v>59</v>
      </c>
      <c r="AH99" t="s">
        <v>60</v>
      </c>
    </row>
    <row r="100" spans="1:36" hidden="1">
      <c r="A100" t="s">
        <v>836</v>
      </c>
      <c r="B100" t="s">
        <v>837</v>
      </c>
      <c r="C100" t="s">
        <v>46</v>
      </c>
      <c r="E100">
        <v>1178048770</v>
      </c>
      <c r="F100" t="s">
        <v>838</v>
      </c>
      <c r="G100" t="s">
        <v>691</v>
      </c>
      <c r="H100" t="s">
        <v>839</v>
      </c>
      <c r="I100" t="s">
        <v>840</v>
      </c>
      <c r="J100" t="s">
        <v>841</v>
      </c>
      <c r="K100" t="s">
        <v>842</v>
      </c>
      <c r="L100">
        <v>0</v>
      </c>
      <c r="M100" t="s">
        <v>843</v>
      </c>
      <c r="N100" t="s">
        <v>844</v>
      </c>
      <c r="O100" t="s">
        <v>691</v>
      </c>
      <c r="Q100" t="s">
        <v>55</v>
      </c>
      <c r="R100">
        <v>147</v>
      </c>
      <c r="S100" t="s">
        <v>56</v>
      </c>
      <c r="T100" t="s">
        <v>57</v>
      </c>
      <c r="U100"/>
      <c r="Z100"/>
      <c r="AD100"/>
      <c r="AF100" t="s">
        <v>58</v>
      </c>
      <c r="AG100" t="s">
        <v>59</v>
      </c>
      <c r="AH100" t="s">
        <v>60</v>
      </c>
    </row>
    <row r="101" spans="1:36" hidden="1">
      <c r="A101" t="s">
        <v>845</v>
      </c>
      <c r="B101" t="s">
        <v>846</v>
      </c>
      <c r="C101" t="s">
        <v>46</v>
      </c>
      <c r="E101">
        <v>1179014030</v>
      </c>
      <c r="F101" t="s">
        <v>847</v>
      </c>
      <c r="G101" t="s">
        <v>48</v>
      </c>
      <c r="H101" t="s">
        <v>848</v>
      </c>
      <c r="I101" t="s">
        <v>849</v>
      </c>
      <c r="J101">
        <v>0</v>
      </c>
      <c r="K101" t="s">
        <v>51</v>
      </c>
      <c r="L101">
        <v>0</v>
      </c>
      <c r="M101" t="s">
        <v>850</v>
      </c>
      <c r="N101" t="s">
        <v>851</v>
      </c>
      <c r="O101" t="s">
        <v>48</v>
      </c>
      <c r="P101" t="s">
        <v>48</v>
      </c>
      <c r="Q101" t="s">
        <v>55</v>
      </c>
      <c r="R101">
        <v>1</v>
      </c>
      <c r="S101" t="s">
        <v>56</v>
      </c>
      <c r="T101" t="s">
        <v>57</v>
      </c>
      <c r="U101"/>
      <c r="Z101"/>
      <c r="AD101"/>
      <c r="AF101" t="s">
        <v>212</v>
      </c>
      <c r="AG101" t="s">
        <v>59</v>
      </c>
      <c r="AH101" t="s">
        <v>60</v>
      </c>
    </row>
    <row r="102" spans="1:36" hidden="1">
      <c r="A102" t="s">
        <v>852</v>
      </c>
      <c r="B102" t="s">
        <v>853</v>
      </c>
      <c r="C102" t="s">
        <v>854</v>
      </c>
      <c r="E102">
        <v>1214081337</v>
      </c>
      <c r="F102" t="s">
        <v>855</v>
      </c>
      <c r="G102" t="s">
        <v>856</v>
      </c>
      <c r="H102" t="s">
        <v>857</v>
      </c>
      <c r="I102">
        <v>0</v>
      </c>
      <c r="J102" t="s">
        <v>858</v>
      </c>
      <c r="K102" t="s">
        <v>859</v>
      </c>
      <c r="L102">
        <v>0</v>
      </c>
      <c r="M102" t="s">
        <v>860</v>
      </c>
      <c r="N102" t="s">
        <v>861</v>
      </c>
      <c r="O102" t="s">
        <v>856</v>
      </c>
      <c r="Q102" t="s">
        <v>55</v>
      </c>
      <c r="R102">
        <v>2</v>
      </c>
      <c r="S102" t="s">
        <v>56</v>
      </c>
      <c r="T102" t="s">
        <v>57</v>
      </c>
      <c r="U102"/>
      <c r="Z102"/>
      <c r="AD102"/>
      <c r="AF102" t="s">
        <v>212</v>
      </c>
      <c r="AG102" t="s">
        <v>59</v>
      </c>
      <c r="AH102" t="s">
        <v>60</v>
      </c>
    </row>
    <row r="103" spans="1:36" hidden="1">
      <c r="A103" t="s">
        <v>862</v>
      </c>
      <c r="B103" t="s">
        <v>863</v>
      </c>
      <c r="C103" t="s">
        <v>46</v>
      </c>
      <c r="E103">
        <v>1214161032</v>
      </c>
      <c r="F103" t="s">
        <v>864</v>
      </c>
      <c r="G103" t="s">
        <v>462</v>
      </c>
      <c r="H103" t="s">
        <v>865</v>
      </c>
      <c r="I103" t="s">
        <v>866</v>
      </c>
      <c r="J103">
        <v>0</v>
      </c>
      <c r="K103" t="s">
        <v>51</v>
      </c>
      <c r="L103">
        <v>0</v>
      </c>
      <c r="M103" t="s">
        <v>867</v>
      </c>
      <c r="N103" t="s">
        <v>868</v>
      </c>
      <c r="O103" t="s">
        <v>462</v>
      </c>
      <c r="Q103" t="s">
        <v>55</v>
      </c>
      <c r="T103" t="s">
        <v>57</v>
      </c>
      <c r="U103" s="4">
        <v>45615</v>
      </c>
      <c r="V103">
        <v>7934335</v>
      </c>
      <c r="W103" t="s">
        <v>467</v>
      </c>
      <c r="X103" t="s">
        <v>468</v>
      </c>
      <c r="Y103" t="s">
        <v>469</v>
      </c>
      <c r="Z103" s="4">
        <v>45306</v>
      </c>
      <c r="AB103" t="s">
        <v>55</v>
      </c>
      <c r="AC103" t="s">
        <v>59</v>
      </c>
      <c r="AD103" s="4">
        <v>45618</v>
      </c>
      <c r="AE103" t="s">
        <v>58</v>
      </c>
      <c r="AF103" t="s">
        <v>58</v>
      </c>
      <c r="AG103" t="s">
        <v>59</v>
      </c>
      <c r="AH103" t="b">
        <v>1</v>
      </c>
      <c r="AI103" t="s">
        <v>869</v>
      </c>
      <c r="AJ103" t="s">
        <v>870</v>
      </c>
    </row>
    <row r="104" spans="1:36" hidden="1">
      <c r="A104" t="s">
        <v>871</v>
      </c>
      <c r="B104" t="s">
        <v>872</v>
      </c>
      <c r="C104" t="s">
        <v>46</v>
      </c>
      <c r="E104">
        <v>1215048834</v>
      </c>
      <c r="F104" t="s">
        <v>873</v>
      </c>
      <c r="G104" t="s">
        <v>48</v>
      </c>
      <c r="H104" t="s">
        <v>874</v>
      </c>
      <c r="I104" t="s">
        <v>875</v>
      </c>
      <c r="J104">
        <v>0</v>
      </c>
      <c r="K104" t="s">
        <v>51</v>
      </c>
      <c r="L104">
        <v>0</v>
      </c>
      <c r="M104" t="s">
        <v>876</v>
      </c>
      <c r="N104" t="s">
        <v>877</v>
      </c>
      <c r="O104" t="s">
        <v>48</v>
      </c>
      <c r="P104" t="s">
        <v>54</v>
      </c>
      <c r="Q104" t="s">
        <v>55</v>
      </c>
      <c r="T104" t="s">
        <v>57</v>
      </c>
      <c r="U104"/>
      <c r="Z104"/>
      <c r="AD104"/>
      <c r="AF104" t="s">
        <v>58</v>
      </c>
      <c r="AG104" t="s">
        <v>59</v>
      </c>
      <c r="AH104" t="s">
        <v>60</v>
      </c>
    </row>
    <row r="105" spans="1:36" hidden="1">
      <c r="A105" t="s">
        <v>878</v>
      </c>
      <c r="B105" t="s">
        <v>879</v>
      </c>
      <c r="C105" t="s">
        <v>46</v>
      </c>
      <c r="E105">
        <v>1222643784</v>
      </c>
      <c r="F105" t="s">
        <v>880</v>
      </c>
      <c r="G105" t="s">
        <v>462</v>
      </c>
      <c r="H105" t="s">
        <v>881</v>
      </c>
      <c r="I105">
        <v>0</v>
      </c>
      <c r="J105" t="s">
        <v>882</v>
      </c>
      <c r="K105" t="s">
        <v>883</v>
      </c>
      <c r="L105">
        <v>0</v>
      </c>
      <c r="M105" t="s">
        <v>884</v>
      </c>
      <c r="N105" t="s">
        <v>885</v>
      </c>
      <c r="O105" t="s">
        <v>886</v>
      </c>
      <c r="Q105" t="s">
        <v>55</v>
      </c>
      <c r="R105">
        <v>1</v>
      </c>
      <c r="S105" t="s">
        <v>56</v>
      </c>
      <c r="T105" t="s">
        <v>57</v>
      </c>
      <c r="U105"/>
      <c r="Z105"/>
      <c r="AD105"/>
      <c r="AF105" t="s">
        <v>212</v>
      </c>
      <c r="AG105" t="s">
        <v>59</v>
      </c>
      <c r="AH105" t="s">
        <v>60</v>
      </c>
    </row>
    <row r="106" spans="1:36" hidden="1">
      <c r="A106" t="s">
        <v>887</v>
      </c>
      <c r="B106" t="s">
        <v>888</v>
      </c>
      <c r="C106" t="s">
        <v>46</v>
      </c>
      <c r="E106">
        <v>1230516399</v>
      </c>
      <c r="F106" t="s">
        <v>889</v>
      </c>
      <c r="G106" t="s">
        <v>385</v>
      </c>
      <c r="H106" t="s">
        <v>890</v>
      </c>
      <c r="I106">
        <v>0</v>
      </c>
      <c r="J106">
        <v>0</v>
      </c>
      <c r="K106" t="s">
        <v>51</v>
      </c>
      <c r="L106">
        <v>0</v>
      </c>
      <c r="M106" t="s">
        <v>891</v>
      </c>
      <c r="N106" t="s">
        <v>892</v>
      </c>
      <c r="O106" t="s">
        <v>385</v>
      </c>
      <c r="Q106" t="s">
        <v>55</v>
      </c>
      <c r="T106" t="s">
        <v>57</v>
      </c>
      <c r="U106"/>
      <c r="Z106"/>
      <c r="AD106"/>
      <c r="AF106" t="s">
        <v>58</v>
      </c>
      <c r="AG106" t="s">
        <v>69</v>
      </c>
      <c r="AH106" t="s">
        <v>60</v>
      </c>
    </row>
    <row r="107" spans="1:36" hidden="1">
      <c r="A107" t="s">
        <v>893</v>
      </c>
      <c r="B107" t="s">
        <v>894</v>
      </c>
      <c r="C107" t="s">
        <v>46</v>
      </c>
      <c r="E107">
        <v>1231550821</v>
      </c>
      <c r="F107" t="s">
        <v>895</v>
      </c>
      <c r="G107" t="s">
        <v>48</v>
      </c>
      <c r="H107" t="s">
        <v>896</v>
      </c>
      <c r="I107" t="s">
        <v>897</v>
      </c>
      <c r="J107" t="s">
        <v>898</v>
      </c>
      <c r="K107" t="s">
        <v>899</v>
      </c>
      <c r="L107">
        <v>0</v>
      </c>
      <c r="M107" t="s">
        <v>900</v>
      </c>
      <c r="N107" t="s">
        <v>901</v>
      </c>
      <c r="O107" t="s">
        <v>48</v>
      </c>
      <c r="P107" t="s">
        <v>54</v>
      </c>
      <c r="Q107" t="s">
        <v>55</v>
      </c>
      <c r="R107">
        <v>10</v>
      </c>
      <c r="S107" t="s">
        <v>56</v>
      </c>
      <c r="T107" t="s">
        <v>57</v>
      </c>
      <c r="U107"/>
      <c r="Z107"/>
      <c r="AD107"/>
      <c r="AF107" t="s">
        <v>58</v>
      </c>
      <c r="AG107" t="s">
        <v>59</v>
      </c>
      <c r="AH107" t="s">
        <v>60</v>
      </c>
    </row>
    <row r="108" spans="1:36" hidden="1">
      <c r="A108" t="s">
        <v>902</v>
      </c>
      <c r="B108" t="s">
        <v>903</v>
      </c>
      <c r="C108" t="s">
        <v>46</v>
      </c>
      <c r="E108">
        <v>1232387373</v>
      </c>
      <c r="F108" t="s">
        <v>904</v>
      </c>
      <c r="G108" t="s">
        <v>739</v>
      </c>
      <c r="H108" t="s">
        <v>905</v>
      </c>
      <c r="I108" t="s">
        <v>906</v>
      </c>
      <c r="J108">
        <v>0</v>
      </c>
      <c r="K108" t="s">
        <v>51</v>
      </c>
      <c r="L108">
        <v>0</v>
      </c>
      <c r="M108" t="s">
        <v>907</v>
      </c>
      <c r="N108" t="s">
        <v>908</v>
      </c>
      <c r="O108" t="s">
        <v>739</v>
      </c>
      <c r="Q108" t="s">
        <v>55</v>
      </c>
      <c r="R108">
        <v>1</v>
      </c>
      <c r="S108" t="s">
        <v>56</v>
      </c>
      <c r="T108" t="s">
        <v>57</v>
      </c>
      <c r="U108"/>
      <c r="Z108"/>
      <c r="AD108"/>
      <c r="AF108" t="s">
        <v>212</v>
      </c>
      <c r="AG108" t="s">
        <v>59</v>
      </c>
      <c r="AH108" t="s">
        <v>60</v>
      </c>
    </row>
    <row r="109" spans="1:36" hidden="1">
      <c r="A109" t="s">
        <v>909</v>
      </c>
      <c r="B109" t="s">
        <v>910</v>
      </c>
      <c r="C109" t="s">
        <v>46</v>
      </c>
      <c r="E109">
        <v>1237243544</v>
      </c>
      <c r="F109" t="s">
        <v>911</v>
      </c>
      <c r="G109" t="s">
        <v>48</v>
      </c>
      <c r="H109" t="s">
        <v>912</v>
      </c>
      <c r="I109" t="s">
        <v>913</v>
      </c>
      <c r="J109">
        <v>0</v>
      </c>
      <c r="K109" t="s">
        <v>51</v>
      </c>
      <c r="L109">
        <v>0</v>
      </c>
      <c r="M109" t="s">
        <v>914</v>
      </c>
      <c r="N109" t="s">
        <v>911</v>
      </c>
      <c r="O109" t="s">
        <v>48</v>
      </c>
      <c r="P109" t="s">
        <v>48</v>
      </c>
      <c r="Q109" t="s">
        <v>55</v>
      </c>
      <c r="R109">
        <v>1</v>
      </c>
      <c r="S109" t="s">
        <v>56</v>
      </c>
      <c r="T109" t="s">
        <v>57</v>
      </c>
      <c r="U109"/>
      <c r="Z109"/>
      <c r="AD109"/>
      <c r="AF109" t="s">
        <v>212</v>
      </c>
      <c r="AG109" t="s">
        <v>59</v>
      </c>
      <c r="AH109" t="s">
        <v>60</v>
      </c>
    </row>
    <row r="110" spans="1:36" hidden="1">
      <c r="A110" t="s">
        <v>915</v>
      </c>
      <c r="B110" t="s">
        <v>916</v>
      </c>
      <c r="C110" t="s">
        <v>46</v>
      </c>
      <c r="E110">
        <v>1239703591</v>
      </c>
      <c r="F110" t="s">
        <v>917</v>
      </c>
      <c r="G110" t="s">
        <v>120</v>
      </c>
      <c r="H110" t="s">
        <v>918</v>
      </c>
      <c r="I110" t="s">
        <v>919</v>
      </c>
      <c r="J110" t="s">
        <v>920</v>
      </c>
      <c r="K110" t="s">
        <v>921</v>
      </c>
      <c r="L110">
        <v>0</v>
      </c>
      <c r="M110" t="s">
        <v>922</v>
      </c>
      <c r="N110" t="s">
        <v>917</v>
      </c>
      <c r="O110" t="s">
        <v>120</v>
      </c>
      <c r="Q110" t="s">
        <v>55</v>
      </c>
      <c r="R110">
        <v>1</v>
      </c>
      <c r="S110" t="s">
        <v>56</v>
      </c>
      <c r="T110" t="s">
        <v>57</v>
      </c>
      <c r="U110"/>
      <c r="Z110"/>
      <c r="AD110"/>
      <c r="AF110" t="s">
        <v>58</v>
      </c>
      <c r="AG110" t="s">
        <v>59</v>
      </c>
      <c r="AH110" t="s">
        <v>60</v>
      </c>
    </row>
    <row r="111" spans="1:36" hidden="1">
      <c r="A111" t="s">
        <v>923</v>
      </c>
      <c r="B111" t="s">
        <v>924</v>
      </c>
      <c r="C111" t="s">
        <v>46</v>
      </c>
      <c r="E111">
        <v>1241433505</v>
      </c>
      <c r="F111" t="s">
        <v>925</v>
      </c>
      <c r="G111" t="s">
        <v>48</v>
      </c>
      <c r="H111" t="s">
        <v>926</v>
      </c>
      <c r="I111" t="s">
        <v>927</v>
      </c>
      <c r="J111">
        <v>0</v>
      </c>
      <c r="K111" t="s">
        <v>51</v>
      </c>
      <c r="L111">
        <v>0</v>
      </c>
      <c r="M111" t="s">
        <v>928</v>
      </c>
      <c r="N111" t="s">
        <v>925</v>
      </c>
      <c r="O111" t="s">
        <v>48</v>
      </c>
      <c r="P111" t="s">
        <v>48</v>
      </c>
      <c r="Q111" t="s">
        <v>55</v>
      </c>
      <c r="T111" t="s">
        <v>57</v>
      </c>
      <c r="U111"/>
      <c r="Z111"/>
      <c r="AD111"/>
      <c r="AF111" t="s">
        <v>212</v>
      </c>
      <c r="AG111" t="s">
        <v>59</v>
      </c>
      <c r="AH111" t="s">
        <v>60</v>
      </c>
    </row>
    <row r="112" spans="1:36" hidden="1">
      <c r="A112" t="s">
        <v>929</v>
      </c>
      <c r="B112" t="s">
        <v>930</v>
      </c>
      <c r="C112" t="s">
        <v>46</v>
      </c>
      <c r="E112">
        <v>1249581523</v>
      </c>
      <c r="F112" t="s">
        <v>931</v>
      </c>
      <c r="G112" t="s">
        <v>462</v>
      </c>
      <c r="H112" t="s">
        <v>932</v>
      </c>
      <c r="I112" t="s">
        <v>933</v>
      </c>
      <c r="J112" t="s">
        <v>934</v>
      </c>
      <c r="K112" t="s">
        <v>935</v>
      </c>
      <c r="L112">
        <v>0</v>
      </c>
      <c r="M112" t="s">
        <v>936</v>
      </c>
      <c r="N112" t="s">
        <v>937</v>
      </c>
      <c r="O112" t="s">
        <v>886</v>
      </c>
      <c r="Q112" t="s">
        <v>55</v>
      </c>
      <c r="R112">
        <v>8</v>
      </c>
      <c r="S112" t="s">
        <v>56</v>
      </c>
      <c r="T112" t="s">
        <v>57</v>
      </c>
      <c r="U112"/>
      <c r="Z112"/>
      <c r="AD112"/>
      <c r="AF112" t="s">
        <v>58</v>
      </c>
      <c r="AG112" t="s">
        <v>59</v>
      </c>
      <c r="AH112" t="s">
        <v>60</v>
      </c>
    </row>
    <row r="113" spans="1:37" hidden="1">
      <c r="A113" t="s">
        <v>938</v>
      </c>
      <c r="B113" t="s">
        <v>939</v>
      </c>
      <c r="C113" t="s">
        <v>46</v>
      </c>
      <c r="E113">
        <v>1249831456</v>
      </c>
      <c r="F113" t="s">
        <v>940</v>
      </c>
      <c r="G113" t="s">
        <v>48</v>
      </c>
      <c r="H113" t="s">
        <v>941</v>
      </c>
      <c r="I113" t="s">
        <v>942</v>
      </c>
      <c r="J113">
        <v>0</v>
      </c>
      <c r="K113" t="s">
        <v>51</v>
      </c>
      <c r="L113">
        <v>0</v>
      </c>
      <c r="M113" t="s">
        <v>943</v>
      </c>
      <c r="N113" t="s">
        <v>944</v>
      </c>
      <c r="O113" t="s">
        <v>48</v>
      </c>
      <c r="P113" t="s">
        <v>48</v>
      </c>
      <c r="Q113" t="s">
        <v>55</v>
      </c>
      <c r="T113" t="s">
        <v>57</v>
      </c>
      <c r="U113"/>
      <c r="Z113"/>
      <c r="AD113"/>
      <c r="AF113" t="s">
        <v>58</v>
      </c>
      <c r="AG113" t="s">
        <v>59</v>
      </c>
      <c r="AH113" t="s">
        <v>60</v>
      </c>
    </row>
    <row r="114" spans="1:37" hidden="1">
      <c r="A114" t="s">
        <v>945</v>
      </c>
      <c r="B114" t="s">
        <v>946</v>
      </c>
      <c r="C114" t="s">
        <v>46</v>
      </c>
      <c r="E114">
        <v>1250523765</v>
      </c>
      <c r="F114" t="s">
        <v>947</v>
      </c>
      <c r="G114" t="s">
        <v>674</v>
      </c>
      <c r="H114" t="s">
        <v>948</v>
      </c>
      <c r="I114">
        <v>0</v>
      </c>
      <c r="J114">
        <v>0</v>
      </c>
      <c r="K114" t="s">
        <v>51</v>
      </c>
      <c r="L114">
        <v>0</v>
      </c>
      <c r="M114" t="s">
        <v>949</v>
      </c>
      <c r="N114" t="s">
        <v>947</v>
      </c>
      <c r="O114" t="s">
        <v>674</v>
      </c>
      <c r="Q114" t="s">
        <v>55</v>
      </c>
      <c r="T114" t="s">
        <v>57</v>
      </c>
      <c r="U114"/>
      <c r="Z114"/>
      <c r="AD114"/>
      <c r="AF114" t="s">
        <v>58</v>
      </c>
      <c r="AG114" t="s">
        <v>59</v>
      </c>
      <c r="AH114" t="s">
        <v>60</v>
      </c>
    </row>
    <row r="115" spans="1:37" hidden="1">
      <c r="A115" t="s">
        <v>950</v>
      </c>
      <c r="B115" t="s">
        <v>951</v>
      </c>
      <c r="C115" t="s">
        <v>46</v>
      </c>
      <c r="E115">
        <v>1253304409</v>
      </c>
      <c r="F115" t="s">
        <v>952</v>
      </c>
      <c r="G115" t="s">
        <v>953</v>
      </c>
      <c r="H115" t="s">
        <v>954</v>
      </c>
      <c r="I115" t="s">
        <v>955</v>
      </c>
      <c r="J115">
        <v>0</v>
      </c>
      <c r="K115" t="s">
        <v>51</v>
      </c>
      <c r="L115">
        <v>0</v>
      </c>
      <c r="M115" t="s">
        <v>956</v>
      </c>
      <c r="N115" t="s">
        <v>952</v>
      </c>
      <c r="O115" t="s">
        <v>953</v>
      </c>
      <c r="Q115" t="s">
        <v>55</v>
      </c>
      <c r="R115">
        <v>2</v>
      </c>
      <c r="S115" t="s">
        <v>56</v>
      </c>
      <c r="T115" t="s">
        <v>57</v>
      </c>
      <c r="U115"/>
      <c r="Z115"/>
      <c r="AD115"/>
      <c r="AF115" t="s">
        <v>212</v>
      </c>
      <c r="AG115" t="s">
        <v>59</v>
      </c>
      <c r="AH115" t="s">
        <v>60</v>
      </c>
    </row>
    <row r="116" spans="1:37" hidden="1">
      <c r="A116" t="s">
        <v>957</v>
      </c>
      <c r="B116" t="s">
        <v>958</v>
      </c>
      <c r="C116" t="s">
        <v>46</v>
      </c>
      <c r="E116">
        <v>1254643613</v>
      </c>
      <c r="F116" t="s">
        <v>959</v>
      </c>
      <c r="G116" t="s">
        <v>462</v>
      </c>
      <c r="H116" t="s">
        <v>960</v>
      </c>
      <c r="I116">
        <v>0</v>
      </c>
      <c r="J116">
        <v>0</v>
      </c>
      <c r="K116" t="s">
        <v>51</v>
      </c>
      <c r="L116">
        <v>0</v>
      </c>
      <c r="M116" t="s">
        <v>961</v>
      </c>
      <c r="N116" t="s">
        <v>962</v>
      </c>
      <c r="O116" t="s">
        <v>462</v>
      </c>
      <c r="Q116" t="s">
        <v>55</v>
      </c>
      <c r="T116" t="s">
        <v>57</v>
      </c>
      <c r="U116" s="4">
        <v>45615</v>
      </c>
      <c r="V116">
        <v>7479181</v>
      </c>
      <c r="W116" t="s">
        <v>467</v>
      </c>
      <c r="X116" t="s">
        <v>468</v>
      </c>
      <c r="Y116" t="s">
        <v>189</v>
      </c>
      <c r="Z116" s="4">
        <v>45538</v>
      </c>
      <c r="AB116" t="s">
        <v>55</v>
      </c>
      <c r="AF116" t="s">
        <v>212</v>
      </c>
      <c r="AG116" t="s">
        <v>59</v>
      </c>
      <c r="AH116" t="s">
        <v>963</v>
      </c>
      <c r="AI116" s="6" t="s">
        <v>964</v>
      </c>
      <c r="AJ116" t="s">
        <v>965</v>
      </c>
    </row>
    <row r="117" spans="1:37" hidden="1">
      <c r="A117" t="s">
        <v>966</v>
      </c>
      <c r="B117" t="s">
        <v>967</v>
      </c>
      <c r="C117" t="s">
        <v>46</v>
      </c>
      <c r="E117">
        <v>1263993354</v>
      </c>
      <c r="F117" t="s">
        <v>968</v>
      </c>
      <c r="G117" t="s">
        <v>233</v>
      </c>
      <c r="H117" t="s">
        <v>969</v>
      </c>
      <c r="I117">
        <v>0</v>
      </c>
      <c r="J117" t="s">
        <v>970</v>
      </c>
      <c r="K117" t="s">
        <v>971</v>
      </c>
      <c r="L117">
        <v>0</v>
      </c>
      <c r="M117" t="s">
        <v>972</v>
      </c>
      <c r="N117" t="s">
        <v>973</v>
      </c>
      <c r="O117" t="s">
        <v>233</v>
      </c>
      <c r="Q117" t="s">
        <v>55</v>
      </c>
      <c r="R117">
        <v>1</v>
      </c>
      <c r="S117" t="s">
        <v>56</v>
      </c>
      <c r="T117" t="s">
        <v>57</v>
      </c>
      <c r="U117"/>
      <c r="Z117"/>
      <c r="AD117"/>
      <c r="AF117" t="s">
        <v>212</v>
      </c>
      <c r="AG117" t="s">
        <v>59</v>
      </c>
      <c r="AH117" t="s">
        <v>60</v>
      </c>
    </row>
    <row r="118" spans="1:37" hidden="1">
      <c r="A118" t="s">
        <v>974</v>
      </c>
      <c r="B118" t="s">
        <v>975</v>
      </c>
      <c r="C118" t="s">
        <v>46</v>
      </c>
      <c r="E118">
        <v>1268913492</v>
      </c>
      <c r="F118" t="s">
        <v>976</v>
      </c>
      <c r="G118" t="s">
        <v>64</v>
      </c>
      <c r="H118" t="s">
        <v>977</v>
      </c>
      <c r="I118" t="s">
        <v>978</v>
      </c>
      <c r="J118" t="s">
        <v>979</v>
      </c>
      <c r="K118" t="s">
        <v>980</v>
      </c>
      <c r="L118">
        <v>0</v>
      </c>
      <c r="M118" t="s">
        <v>981</v>
      </c>
      <c r="N118" t="s">
        <v>982</v>
      </c>
      <c r="O118" t="s">
        <v>64</v>
      </c>
      <c r="Q118" t="s">
        <v>55</v>
      </c>
      <c r="R118">
        <v>12</v>
      </c>
      <c r="S118" t="s">
        <v>56</v>
      </c>
      <c r="T118" t="s">
        <v>57</v>
      </c>
      <c r="U118"/>
      <c r="Z118"/>
      <c r="AD118"/>
      <c r="AF118" t="s">
        <v>58</v>
      </c>
      <c r="AG118" t="s">
        <v>59</v>
      </c>
      <c r="AH118" t="s">
        <v>60</v>
      </c>
    </row>
    <row r="119" spans="1:37" hidden="1">
      <c r="A119" t="s">
        <v>983</v>
      </c>
      <c r="B119" t="s">
        <v>984</v>
      </c>
      <c r="C119" t="s">
        <v>46</v>
      </c>
      <c r="E119">
        <v>1272003017</v>
      </c>
      <c r="F119" t="s">
        <v>985</v>
      </c>
      <c r="G119" t="s">
        <v>120</v>
      </c>
      <c r="H119" t="s">
        <v>986</v>
      </c>
      <c r="I119" t="s">
        <v>987</v>
      </c>
      <c r="J119">
        <v>0</v>
      </c>
      <c r="K119" t="s">
        <v>51</v>
      </c>
      <c r="L119">
        <v>0</v>
      </c>
      <c r="M119" t="s">
        <v>988</v>
      </c>
      <c r="N119" t="s">
        <v>985</v>
      </c>
      <c r="O119" t="s">
        <v>120</v>
      </c>
      <c r="Q119" t="s">
        <v>55</v>
      </c>
      <c r="T119" t="s">
        <v>57</v>
      </c>
      <c r="U119"/>
      <c r="Z119"/>
      <c r="AD119"/>
      <c r="AF119" t="s">
        <v>58</v>
      </c>
      <c r="AG119" t="s">
        <v>59</v>
      </c>
      <c r="AH119" t="s">
        <v>60</v>
      </c>
    </row>
    <row r="120" spans="1:37" hidden="1">
      <c r="A120" t="s">
        <v>989</v>
      </c>
      <c r="B120" t="s">
        <v>990</v>
      </c>
      <c r="C120" t="s">
        <v>46</v>
      </c>
      <c r="E120">
        <v>1272592721</v>
      </c>
      <c r="F120" t="s">
        <v>991</v>
      </c>
      <c r="G120" t="s">
        <v>241</v>
      </c>
      <c r="H120" t="s">
        <v>992</v>
      </c>
      <c r="I120" t="s">
        <v>993</v>
      </c>
      <c r="J120">
        <v>0</v>
      </c>
      <c r="K120" t="s">
        <v>51</v>
      </c>
      <c r="L120">
        <v>0</v>
      </c>
      <c r="M120" t="s">
        <v>994</v>
      </c>
      <c r="N120" t="s">
        <v>991</v>
      </c>
      <c r="O120" t="s">
        <v>241</v>
      </c>
      <c r="Q120" t="s">
        <v>55</v>
      </c>
      <c r="T120" t="s">
        <v>57</v>
      </c>
      <c r="U120"/>
      <c r="Z120"/>
      <c r="AD120"/>
      <c r="AF120" t="s">
        <v>58</v>
      </c>
      <c r="AG120" t="s">
        <v>59</v>
      </c>
      <c r="AH120" t="s">
        <v>60</v>
      </c>
    </row>
    <row r="121" spans="1:37" hidden="1">
      <c r="A121" t="s">
        <v>995</v>
      </c>
      <c r="B121" t="s">
        <v>996</v>
      </c>
      <c r="C121" t="s">
        <v>46</v>
      </c>
      <c r="E121">
        <v>1273390140</v>
      </c>
      <c r="F121" t="s">
        <v>997</v>
      </c>
      <c r="G121" t="s">
        <v>233</v>
      </c>
      <c r="H121" t="s">
        <v>998</v>
      </c>
      <c r="I121" t="s">
        <v>999</v>
      </c>
      <c r="J121">
        <v>0</v>
      </c>
      <c r="K121" t="s">
        <v>51</v>
      </c>
      <c r="L121">
        <v>0</v>
      </c>
      <c r="M121" t="s">
        <v>1000</v>
      </c>
      <c r="N121" t="s">
        <v>1001</v>
      </c>
      <c r="O121" t="s">
        <v>233</v>
      </c>
      <c r="Q121" t="s">
        <v>55</v>
      </c>
      <c r="T121" t="s">
        <v>57</v>
      </c>
      <c r="U121"/>
      <c r="Z121"/>
      <c r="AD121"/>
      <c r="AF121" t="s">
        <v>212</v>
      </c>
      <c r="AG121" t="s">
        <v>59</v>
      </c>
      <c r="AH121" t="s">
        <v>60</v>
      </c>
    </row>
    <row r="122" spans="1:37" hidden="1">
      <c r="A122" t="s">
        <v>1002</v>
      </c>
      <c r="B122" t="s">
        <v>1003</v>
      </c>
      <c r="C122" t="s">
        <v>46</v>
      </c>
      <c r="E122">
        <v>1274972489</v>
      </c>
      <c r="F122" t="s">
        <v>1004</v>
      </c>
      <c r="G122" t="s">
        <v>385</v>
      </c>
      <c r="H122" t="s">
        <v>1005</v>
      </c>
      <c r="I122" t="s">
        <v>1006</v>
      </c>
      <c r="J122">
        <v>0</v>
      </c>
      <c r="K122" t="s">
        <v>51</v>
      </c>
      <c r="L122">
        <v>0</v>
      </c>
      <c r="M122" t="s">
        <v>1007</v>
      </c>
      <c r="N122" t="s">
        <v>1004</v>
      </c>
      <c r="O122" t="s">
        <v>385</v>
      </c>
      <c r="Q122" t="s">
        <v>55</v>
      </c>
      <c r="T122" t="s">
        <v>57</v>
      </c>
      <c r="U122"/>
      <c r="Z122"/>
      <c r="AD122"/>
      <c r="AF122" t="s">
        <v>58</v>
      </c>
      <c r="AG122" t="s">
        <v>59</v>
      </c>
      <c r="AH122" t="s">
        <v>60</v>
      </c>
    </row>
    <row r="123" spans="1:37" hidden="1">
      <c r="A123" t="s">
        <v>1008</v>
      </c>
      <c r="B123" t="s">
        <v>1009</v>
      </c>
      <c r="C123" t="s">
        <v>46</v>
      </c>
      <c r="E123">
        <v>1279379303</v>
      </c>
      <c r="F123" t="s">
        <v>1010</v>
      </c>
      <c r="G123" t="s">
        <v>1011</v>
      </c>
      <c r="H123" t="s">
        <v>1012</v>
      </c>
      <c r="I123" t="s">
        <v>1013</v>
      </c>
      <c r="J123">
        <v>0</v>
      </c>
      <c r="K123" t="s">
        <v>51</v>
      </c>
      <c r="L123">
        <v>0</v>
      </c>
      <c r="M123" t="s">
        <v>1014</v>
      </c>
      <c r="N123" t="s">
        <v>1015</v>
      </c>
      <c r="O123" t="s">
        <v>1011</v>
      </c>
      <c r="Q123" t="s">
        <v>55</v>
      </c>
      <c r="R123">
        <v>11</v>
      </c>
      <c r="S123" t="s">
        <v>56</v>
      </c>
      <c r="T123" t="s">
        <v>57</v>
      </c>
      <c r="U123"/>
      <c r="Z123"/>
      <c r="AD123"/>
      <c r="AF123" t="s">
        <v>58</v>
      </c>
      <c r="AG123" t="s">
        <v>59</v>
      </c>
      <c r="AH123" t="s">
        <v>60</v>
      </c>
    </row>
    <row r="124" spans="1:37" hidden="1">
      <c r="A124" t="s">
        <v>1016</v>
      </c>
      <c r="B124" t="s">
        <v>1017</v>
      </c>
      <c r="C124" t="s">
        <v>46</v>
      </c>
      <c r="E124">
        <v>1280090983</v>
      </c>
      <c r="F124" t="s">
        <v>1018</v>
      </c>
      <c r="G124" t="s">
        <v>48</v>
      </c>
      <c r="H124" t="s">
        <v>1019</v>
      </c>
      <c r="I124">
        <v>0</v>
      </c>
      <c r="J124">
        <v>0</v>
      </c>
      <c r="K124" t="s">
        <v>51</v>
      </c>
      <c r="L124">
        <v>0</v>
      </c>
      <c r="M124" t="s">
        <v>1020</v>
      </c>
      <c r="N124" t="s">
        <v>1021</v>
      </c>
      <c r="O124" t="s">
        <v>48</v>
      </c>
      <c r="P124" t="s">
        <v>48</v>
      </c>
      <c r="Q124" t="s">
        <v>55</v>
      </c>
      <c r="T124" t="s">
        <v>57</v>
      </c>
      <c r="U124"/>
      <c r="Z124"/>
      <c r="AD124"/>
      <c r="AF124" t="s">
        <v>212</v>
      </c>
      <c r="AG124" t="s">
        <v>59</v>
      </c>
      <c r="AH124" t="s">
        <v>60</v>
      </c>
    </row>
    <row r="125" spans="1:37" hidden="1">
      <c r="A125" t="s">
        <v>1022</v>
      </c>
      <c r="B125" t="s">
        <v>1023</v>
      </c>
      <c r="C125" t="s">
        <v>46</v>
      </c>
      <c r="E125">
        <v>1291171727</v>
      </c>
      <c r="F125" t="s">
        <v>1024</v>
      </c>
      <c r="G125" t="s">
        <v>184</v>
      </c>
      <c r="H125" t="s">
        <v>1025</v>
      </c>
      <c r="I125" t="s">
        <v>1026</v>
      </c>
      <c r="J125" t="s">
        <v>1027</v>
      </c>
      <c r="K125" t="s">
        <v>1028</v>
      </c>
      <c r="L125">
        <v>0</v>
      </c>
      <c r="M125" t="s">
        <v>1029</v>
      </c>
      <c r="N125" t="s">
        <v>1030</v>
      </c>
      <c r="O125" t="s">
        <v>184</v>
      </c>
      <c r="Q125" t="s">
        <v>55</v>
      </c>
      <c r="R125">
        <v>4</v>
      </c>
      <c r="S125" t="s">
        <v>56</v>
      </c>
      <c r="T125" t="s">
        <v>57</v>
      </c>
      <c r="U125"/>
      <c r="Z125"/>
      <c r="AD125"/>
      <c r="AF125" t="s">
        <v>58</v>
      </c>
      <c r="AG125" t="s">
        <v>59</v>
      </c>
      <c r="AH125" t="s">
        <v>60</v>
      </c>
    </row>
    <row r="126" spans="1:37" hidden="1">
      <c r="A126" t="s">
        <v>1031</v>
      </c>
      <c r="B126" t="s">
        <v>1032</v>
      </c>
      <c r="C126" t="s">
        <v>46</v>
      </c>
      <c r="E126">
        <v>1299846546</v>
      </c>
      <c r="F126" t="s">
        <v>1033</v>
      </c>
      <c r="G126" t="s">
        <v>462</v>
      </c>
      <c r="H126" t="s">
        <v>1034</v>
      </c>
      <c r="I126" t="s">
        <v>1035</v>
      </c>
      <c r="J126" t="s">
        <v>1036</v>
      </c>
      <c r="K126" t="s">
        <v>1037</v>
      </c>
      <c r="L126">
        <v>0</v>
      </c>
      <c r="M126" t="s">
        <v>1038</v>
      </c>
      <c r="N126" t="s">
        <v>1039</v>
      </c>
      <c r="O126" t="s">
        <v>462</v>
      </c>
      <c r="Q126" t="s">
        <v>55</v>
      </c>
      <c r="R126">
        <v>2</v>
      </c>
      <c r="S126" t="s">
        <v>56</v>
      </c>
      <c r="T126" t="s">
        <v>57</v>
      </c>
      <c r="U126" s="4">
        <v>45615</v>
      </c>
      <c r="V126">
        <v>9518557</v>
      </c>
      <c r="W126" t="s">
        <v>467</v>
      </c>
      <c r="X126" t="s">
        <v>567</v>
      </c>
      <c r="AB126" t="s">
        <v>55</v>
      </c>
      <c r="AC126" t="s">
        <v>59</v>
      </c>
      <c r="AD126" s="4">
        <v>45618</v>
      </c>
      <c r="AE126" t="s">
        <v>58</v>
      </c>
      <c r="AF126" t="s">
        <v>58</v>
      </c>
      <c r="AG126" t="s">
        <v>59</v>
      </c>
      <c r="AH126" t="s">
        <v>568</v>
      </c>
      <c r="AI126" t="s">
        <v>1040</v>
      </c>
      <c r="AJ126" t="s">
        <v>1041</v>
      </c>
      <c r="AK126" t="s">
        <v>1042</v>
      </c>
    </row>
    <row r="127" spans="1:37" hidden="1">
      <c r="A127" t="s">
        <v>1043</v>
      </c>
      <c r="B127" t="s">
        <v>1044</v>
      </c>
      <c r="C127" t="s">
        <v>46</v>
      </c>
      <c r="E127">
        <v>1311972592</v>
      </c>
      <c r="F127" t="s">
        <v>1045</v>
      </c>
      <c r="G127" t="s">
        <v>953</v>
      </c>
      <c r="H127" t="s">
        <v>1046</v>
      </c>
      <c r="I127" t="s">
        <v>1047</v>
      </c>
      <c r="J127" t="s">
        <v>1048</v>
      </c>
      <c r="K127" t="s">
        <v>1049</v>
      </c>
      <c r="L127">
        <v>0</v>
      </c>
      <c r="M127" t="s">
        <v>1050</v>
      </c>
      <c r="N127" t="s">
        <v>1045</v>
      </c>
      <c r="O127" t="s">
        <v>953</v>
      </c>
      <c r="Q127" t="s">
        <v>55</v>
      </c>
      <c r="R127">
        <v>3</v>
      </c>
      <c r="S127" t="s">
        <v>56</v>
      </c>
      <c r="T127" t="s">
        <v>57</v>
      </c>
      <c r="U127"/>
      <c r="Z127"/>
      <c r="AD127"/>
      <c r="AF127" t="s">
        <v>58</v>
      </c>
      <c r="AG127" t="s">
        <v>59</v>
      </c>
      <c r="AH127" t="s">
        <v>60</v>
      </c>
    </row>
    <row r="128" spans="1:37" hidden="1">
      <c r="A128" t="s">
        <v>1051</v>
      </c>
      <c r="B128" t="s">
        <v>1052</v>
      </c>
      <c r="C128" t="s">
        <v>46</v>
      </c>
      <c r="E128">
        <v>1314586549</v>
      </c>
      <c r="F128" t="s">
        <v>1053</v>
      </c>
      <c r="G128" t="s">
        <v>592</v>
      </c>
      <c r="H128" t="s">
        <v>1054</v>
      </c>
      <c r="I128" t="s">
        <v>1055</v>
      </c>
      <c r="J128">
        <v>0</v>
      </c>
      <c r="K128" t="s">
        <v>51</v>
      </c>
      <c r="L128">
        <v>0</v>
      </c>
      <c r="M128" t="s">
        <v>1056</v>
      </c>
      <c r="N128" t="s">
        <v>1057</v>
      </c>
      <c r="O128" t="s">
        <v>856</v>
      </c>
      <c r="Q128" t="s">
        <v>55</v>
      </c>
      <c r="T128" t="s">
        <v>57</v>
      </c>
      <c r="U128"/>
      <c r="Z128"/>
      <c r="AD128"/>
      <c r="AF128" t="s">
        <v>212</v>
      </c>
      <c r="AG128" t="s">
        <v>59</v>
      </c>
      <c r="AH128" t="s">
        <v>60</v>
      </c>
    </row>
    <row r="129" spans="1:36" hidden="1">
      <c r="A129" t="s">
        <v>1058</v>
      </c>
      <c r="B129" t="s">
        <v>1059</v>
      </c>
      <c r="C129" t="s">
        <v>46</v>
      </c>
      <c r="E129">
        <v>1319333627</v>
      </c>
      <c r="F129" t="s">
        <v>1060</v>
      </c>
      <c r="G129" t="s">
        <v>184</v>
      </c>
      <c r="H129" t="s">
        <v>1061</v>
      </c>
      <c r="I129" t="s">
        <v>1062</v>
      </c>
      <c r="J129">
        <v>0</v>
      </c>
      <c r="K129" t="s">
        <v>51</v>
      </c>
      <c r="L129">
        <v>0</v>
      </c>
      <c r="M129" t="s">
        <v>1063</v>
      </c>
      <c r="N129" t="s">
        <v>1064</v>
      </c>
      <c r="O129" t="s">
        <v>184</v>
      </c>
      <c r="Q129" t="s">
        <v>55</v>
      </c>
      <c r="T129" t="s">
        <v>57</v>
      </c>
      <c r="U129"/>
      <c r="Z129"/>
      <c r="AD129"/>
      <c r="AF129" t="s">
        <v>212</v>
      </c>
      <c r="AG129" t="s">
        <v>59</v>
      </c>
      <c r="AH129" t="s">
        <v>60</v>
      </c>
    </row>
    <row r="130" spans="1:36" hidden="1">
      <c r="A130" t="s">
        <v>1065</v>
      </c>
      <c r="B130" t="s">
        <v>1066</v>
      </c>
      <c r="C130" t="s">
        <v>46</v>
      </c>
      <c r="E130">
        <v>1319458193</v>
      </c>
      <c r="F130" t="s">
        <v>1067</v>
      </c>
      <c r="G130" t="s">
        <v>216</v>
      </c>
      <c r="H130" t="s">
        <v>1068</v>
      </c>
      <c r="I130" t="s">
        <v>1069</v>
      </c>
      <c r="J130">
        <v>0</v>
      </c>
      <c r="K130" t="s">
        <v>51</v>
      </c>
      <c r="L130">
        <v>0</v>
      </c>
      <c r="M130" t="s">
        <v>1070</v>
      </c>
      <c r="N130" t="s">
        <v>1071</v>
      </c>
      <c r="O130" t="s">
        <v>216</v>
      </c>
      <c r="Q130" t="s">
        <v>55</v>
      </c>
      <c r="T130" t="s">
        <v>57</v>
      </c>
      <c r="U130"/>
      <c r="Z130"/>
      <c r="AD130"/>
      <c r="AF130" t="s">
        <v>58</v>
      </c>
      <c r="AG130" t="s">
        <v>59</v>
      </c>
      <c r="AH130" t="s">
        <v>60</v>
      </c>
    </row>
    <row r="131" spans="1:36" hidden="1">
      <c r="A131" t="s">
        <v>1072</v>
      </c>
      <c r="B131" t="s">
        <v>1073</v>
      </c>
      <c r="C131" t="s">
        <v>46</v>
      </c>
      <c r="E131">
        <v>1333311831</v>
      </c>
      <c r="F131" t="s">
        <v>1074</v>
      </c>
      <c r="G131" t="s">
        <v>48</v>
      </c>
      <c r="H131" t="s">
        <v>1075</v>
      </c>
      <c r="I131">
        <v>0</v>
      </c>
      <c r="J131" t="s">
        <v>1076</v>
      </c>
      <c r="K131" t="s">
        <v>1077</v>
      </c>
      <c r="L131">
        <v>0</v>
      </c>
      <c r="M131" t="s">
        <v>1078</v>
      </c>
      <c r="N131" t="s">
        <v>1079</v>
      </c>
      <c r="O131" t="s">
        <v>48</v>
      </c>
      <c r="P131" t="s">
        <v>1080</v>
      </c>
      <c r="Q131" t="s">
        <v>55</v>
      </c>
      <c r="R131">
        <v>3</v>
      </c>
      <c r="S131" t="s">
        <v>56</v>
      </c>
      <c r="T131" t="s">
        <v>57</v>
      </c>
      <c r="U131"/>
      <c r="Z131"/>
      <c r="AD131"/>
      <c r="AF131" t="s">
        <v>58</v>
      </c>
      <c r="AG131" t="s">
        <v>59</v>
      </c>
      <c r="AH131" t="s">
        <v>60</v>
      </c>
    </row>
    <row r="132" spans="1:36" hidden="1">
      <c r="A132" t="s">
        <v>1081</v>
      </c>
      <c r="B132" t="s">
        <v>1082</v>
      </c>
      <c r="C132" t="s">
        <v>46</v>
      </c>
      <c r="E132">
        <v>1347792940</v>
      </c>
      <c r="F132" t="s">
        <v>1083</v>
      </c>
      <c r="G132" t="s">
        <v>592</v>
      </c>
      <c r="H132" t="s">
        <v>1084</v>
      </c>
      <c r="I132" t="s">
        <v>1085</v>
      </c>
      <c r="J132" t="s">
        <v>1086</v>
      </c>
      <c r="K132" t="s">
        <v>1087</v>
      </c>
      <c r="L132">
        <v>0</v>
      </c>
      <c r="M132" t="s">
        <v>1088</v>
      </c>
      <c r="N132" t="s">
        <v>1089</v>
      </c>
      <c r="O132" t="s">
        <v>856</v>
      </c>
      <c r="Q132" t="s">
        <v>55</v>
      </c>
      <c r="R132">
        <v>1</v>
      </c>
      <c r="S132" t="s">
        <v>56</v>
      </c>
      <c r="T132" t="s">
        <v>57</v>
      </c>
      <c r="U132"/>
      <c r="Z132"/>
      <c r="AD132"/>
      <c r="AF132" t="s">
        <v>58</v>
      </c>
      <c r="AG132" t="s">
        <v>59</v>
      </c>
      <c r="AH132" t="s">
        <v>60</v>
      </c>
    </row>
    <row r="133" spans="1:36" hidden="1">
      <c r="A133" t="s">
        <v>1090</v>
      </c>
      <c r="B133" t="s">
        <v>1091</v>
      </c>
      <c r="C133" t="s">
        <v>46</v>
      </c>
      <c r="E133">
        <v>1350822388</v>
      </c>
      <c r="F133" t="s">
        <v>1092</v>
      </c>
      <c r="G133" t="s">
        <v>120</v>
      </c>
      <c r="H133" t="s">
        <v>1093</v>
      </c>
      <c r="I133" t="s">
        <v>1094</v>
      </c>
      <c r="J133">
        <v>0</v>
      </c>
      <c r="K133" t="s">
        <v>51</v>
      </c>
      <c r="L133">
        <v>0</v>
      </c>
      <c r="M133" t="s">
        <v>1095</v>
      </c>
      <c r="N133" t="s">
        <v>1092</v>
      </c>
      <c r="O133" t="s">
        <v>1096</v>
      </c>
      <c r="Q133" t="s">
        <v>55</v>
      </c>
      <c r="T133" t="s">
        <v>57</v>
      </c>
      <c r="U133"/>
      <c r="Z133"/>
      <c r="AD133"/>
      <c r="AF133" t="s">
        <v>58</v>
      </c>
      <c r="AG133" t="s">
        <v>69</v>
      </c>
      <c r="AH133" t="s">
        <v>60</v>
      </c>
    </row>
    <row r="134" spans="1:36" hidden="1">
      <c r="A134" t="s">
        <v>1097</v>
      </c>
      <c r="B134" t="s">
        <v>1098</v>
      </c>
      <c r="C134" t="s">
        <v>46</v>
      </c>
      <c r="E134">
        <v>1412522989</v>
      </c>
      <c r="F134" t="s">
        <v>1099</v>
      </c>
      <c r="G134" t="s">
        <v>953</v>
      </c>
      <c r="H134" t="s">
        <v>1100</v>
      </c>
      <c r="I134" t="s">
        <v>1101</v>
      </c>
      <c r="J134">
        <v>0</v>
      </c>
      <c r="K134" t="s">
        <v>51</v>
      </c>
      <c r="L134">
        <v>0</v>
      </c>
      <c r="M134" t="s">
        <v>1102</v>
      </c>
      <c r="N134" t="s">
        <v>1099</v>
      </c>
      <c r="O134" t="s">
        <v>953</v>
      </c>
      <c r="Q134" t="s">
        <v>55</v>
      </c>
      <c r="T134" t="s">
        <v>57</v>
      </c>
      <c r="U134"/>
      <c r="Z134"/>
      <c r="AD134"/>
      <c r="AF134" t="s">
        <v>58</v>
      </c>
      <c r="AG134" t="s">
        <v>59</v>
      </c>
      <c r="AH134" t="s">
        <v>60</v>
      </c>
    </row>
    <row r="135" spans="1:36" hidden="1">
      <c r="A135" t="s">
        <v>1103</v>
      </c>
      <c r="B135" t="s">
        <v>1104</v>
      </c>
      <c r="C135" t="s">
        <v>46</v>
      </c>
      <c r="E135">
        <v>1417098369</v>
      </c>
      <c r="F135" t="s">
        <v>1105</v>
      </c>
      <c r="G135" t="s">
        <v>462</v>
      </c>
      <c r="H135" t="s">
        <v>1106</v>
      </c>
      <c r="I135" t="s">
        <v>1107</v>
      </c>
      <c r="J135" t="s">
        <v>1108</v>
      </c>
      <c r="K135" t="s">
        <v>1109</v>
      </c>
      <c r="L135">
        <v>0</v>
      </c>
      <c r="M135" t="s">
        <v>1110</v>
      </c>
      <c r="N135" t="s">
        <v>1111</v>
      </c>
      <c r="O135" t="s">
        <v>462</v>
      </c>
      <c r="Q135" t="s">
        <v>55</v>
      </c>
      <c r="R135">
        <v>2</v>
      </c>
      <c r="S135" t="s">
        <v>56</v>
      </c>
      <c r="T135" t="s">
        <v>57</v>
      </c>
      <c r="U135" s="4">
        <v>45615</v>
      </c>
      <c r="V135">
        <v>10434484</v>
      </c>
      <c r="W135" t="s">
        <v>467</v>
      </c>
      <c r="X135" t="s">
        <v>567</v>
      </c>
      <c r="AB135" t="s">
        <v>55</v>
      </c>
      <c r="AC135" t="s">
        <v>59</v>
      </c>
      <c r="AD135" s="4">
        <v>45618</v>
      </c>
      <c r="AE135" t="s">
        <v>58</v>
      </c>
      <c r="AF135" t="s">
        <v>58</v>
      </c>
      <c r="AG135" t="s">
        <v>59</v>
      </c>
      <c r="AH135" t="s">
        <v>568</v>
      </c>
      <c r="AJ135" t="s">
        <v>1112</v>
      </c>
    </row>
    <row r="136" spans="1:36" hidden="1">
      <c r="A136" t="s">
        <v>1113</v>
      </c>
      <c r="B136" t="s">
        <v>1114</v>
      </c>
      <c r="C136" t="s">
        <v>854</v>
      </c>
      <c r="E136">
        <v>1417794148</v>
      </c>
      <c r="F136" t="s">
        <v>1115</v>
      </c>
      <c r="G136" t="s">
        <v>856</v>
      </c>
      <c r="H136" t="s">
        <v>1116</v>
      </c>
      <c r="I136">
        <v>0</v>
      </c>
      <c r="J136" t="s">
        <v>1117</v>
      </c>
      <c r="K136" t="s">
        <v>1118</v>
      </c>
      <c r="L136">
        <v>0</v>
      </c>
      <c r="M136" t="s">
        <v>1119</v>
      </c>
      <c r="N136" t="s">
        <v>1120</v>
      </c>
      <c r="O136" t="s">
        <v>856</v>
      </c>
      <c r="Q136" t="s">
        <v>55</v>
      </c>
      <c r="R136">
        <v>1</v>
      </c>
      <c r="S136" t="s">
        <v>56</v>
      </c>
      <c r="T136" t="s">
        <v>57</v>
      </c>
      <c r="U136"/>
      <c r="Z136"/>
      <c r="AD136"/>
      <c r="AF136" t="s">
        <v>58</v>
      </c>
      <c r="AG136" t="s">
        <v>59</v>
      </c>
      <c r="AH136" t="s">
        <v>60</v>
      </c>
    </row>
    <row r="137" spans="1:36" hidden="1">
      <c r="A137" t="s">
        <v>1121</v>
      </c>
      <c r="B137" t="s">
        <v>1122</v>
      </c>
      <c r="C137" t="s">
        <v>46</v>
      </c>
      <c r="E137">
        <v>1418931025</v>
      </c>
      <c r="F137" t="s">
        <v>1123</v>
      </c>
      <c r="G137" t="s">
        <v>953</v>
      </c>
      <c r="H137" t="s">
        <v>1124</v>
      </c>
      <c r="I137" t="s">
        <v>1125</v>
      </c>
      <c r="J137">
        <v>0</v>
      </c>
      <c r="K137" t="s">
        <v>51</v>
      </c>
      <c r="L137">
        <v>0</v>
      </c>
      <c r="M137" t="s">
        <v>1126</v>
      </c>
      <c r="N137" t="s">
        <v>1123</v>
      </c>
      <c r="O137" t="s">
        <v>953</v>
      </c>
      <c r="Q137" t="s">
        <v>55</v>
      </c>
      <c r="T137" t="s">
        <v>57</v>
      </c>
      <c r="U137"/>
      <c r="Z137"/>
      <c r="AD137"/>
      <c r="AF137" t="s">
        <v>212</v>
      </c>
      <c r="AG137" t="s">
        <v>59</v>
      </c>
      <c r="AH137" t="s">
        <v>60</v>
      </c>
    </row>
    <row r="138" spans="1:36" hidden="1">
      <c r="A138" t="s">
        <v>1127</v>
      </c>
      <c r="B138" t="s">
        <v>1128</v>
      </c>
      <c r="C138" t="s">
        <v>46</v>
      </c>
      <c r="E138">
        <v>1429480593</v>
      </c>
      <c r="F138" t="s">
        <v>1129</v>
      </c>
      <c r="G138" t="s">
        <v>48</v>
      </c>
      <c r="H138" t="s">
        <v>1130</v>
      </c>
      <c r="I138" t="s">
        <v>1131</v>
      </c>
      <c r="J138" t="s">
        <v>1132</v>
      </c>
      <c r="K138" t="s">
        <v>1133</v>
      </c>
      <c r="L138">
        <v>0</v>
      </c>
      <c r="M138" t="s">
        <v>1134</v>
      </c>
      <c r="N138" t="s">
        <v>1135</v>
      </c>
      <c r="O138" t="s">
        <v>48</v>
      </c>
      <c r="P138" t="s">
        <v>370</v>
      </c>
      <c r="Q138" t="s">
        <v>55</v>
      </c>
      <c r="R138">
        <v>4</v>
      </c>
      <c r="S138" t="s">
        <v>56</v>
      </c>
      <c r="T138" t="s">
        <v>57</v>
      </c>
      <c r="U138"/>
      <c r="Z138"/>
      <c r="AD138"/>
      <c r="AF138" t="s">
        <v>58</v>
      </c>
      <c r="AG138" t="s">
        <v>59</v>
      </c>
      <c r="AH138" t="s">
        <v>60</v>
      </c>
    </row>
    <row r="139" spans="1:36" hidden="1">
      <c r="A139" t="s">
        <v>1136</v>
      </c>
      <c r="B139" t="s">
        <v>1137</v>
      </c>
      <c r="C139" t="s">
        <v>46</v>
      </c>
      <c r="E139">
        <v>1434254157</v>
      </c>
      <c r="F139" t="s">
        <v>1138</v>
      </c>
      <c r="G139" t="s">
        <v>1139</v>
      </c>
      <c r="H139" t="s">
        <v>1140</v>
      </c>
      <c r="I139" t="s">
        <v>1141</v>
      </c>
      <c r="J139">
        <v>0</v>
      </c>
      <c r="K139" t="s">
        <v>51</v>
      </c>
      <c r="L139">
        <v>0</v>
      </c>
      <c r="M139" t="s">
        <v>1142</v>
      </c>
      <c r="N139" t="s">
        <v>1138</v>
      </c>
      <c r="O139" t="s">
        <v>1139</v>
      </c>
      <c r="Q139" t="s">
        <v>55</v>
      </c>
      <c r="T139" t="s">
        <v>57</v>
      </c>
      <c r="U139"/>
      <c r="Z139"/>
      <c r="AD139"/>
      <c r="AF139" t="s">
        <v>58</v>
      </c>
      <c r="AG139" t="s">
        <v>59</v>
      </c>
      <c r="AH139" t="s">
        <v>60</v>
      </c>
    </row>
    <row r="140" spans="1:36" hidden="1">
      <c r="A140" t="s">
        <v>1143</v>
      </c>
      <c r="B140" t="s">
        <v>1144</v>
      </c>
      <c r="C140" t="s">
        <v>46</v>
      </c>
      <c r="E140">
        <v>1541237868</v>
      </c>
      <c r="F140" t="s">
        <v>1145</v>
      </c>
      <c r="G140" t="s">
        <v>739</v>
      </c>
      <c r="H140" t="s">
        <v>1146</v>
      </c>
      <c r="I140" t="s">
        <v>1147</v>
      </c>
      <c r="J140" t="s">
        <v>1148</v>
      </c>
      <c r="K140" t="s">
        <v>1149</v>
      </c>
      <c r="L140">
        <v>0</v>
      </c>
      <c r="M140" t="s">
        <v>1150</v>
      </c>
      <c r="N140" t="s">
        <v>1151</v>
      </c>
      <c r="O140" t="s">
        <v>739</v>
      </c>
      <c r="Q140" t="s">
        <v>55</v>
      </c>
      <c r="R140">
        <v>2</v>
      </c>
      <c r="S140" t="s">
        <v>56</v>
      </c>
      <c r="T140" t="s">
        <v>57</v>
      </c>
      <c r="U140"/>
      <c r="Z140"/>
      <c r="AD140"/>
      <c r="AF140" t="s">
        <v>58</v>
      </c>
      <c r="AG140" t="s">
        <v>59</v>
      </c>
      <c r="AH140" t="s">
        <v>60</v>
      </c>
    </row>
    <row r="141" spans="1:36" hidden="1">
      <c r="A141" t="s">
        <v>1152</v>
      </c>
      <c r="B141" t="s">
        <v>1153</v>
      </c>
      <c r="C141" t="s">
        <v>46</v>
      </c>
      <c r="E141">
        <v>1541655596</v>
      </c>
      <c r="F141" t="s">
        <v>1154</v>
      </c>
      <c r="G141" t="s">
        <v>233</v>
      </c>
      <c r="H141" t="s">
        <v>1155</v>
      </c>
      <c r="I141" t="s">
        <v>1156</v>
      </c>
      <c r="J141" t="s">
        <v>1157</v>
      </c>
      <c r="K141" t="s">
        <v>1158</v>
      </c>
      <c r="L141">
        <v>0</v>
      </c>
      <c r="M141" t="s">
        <v>1159</v>
      </c>
      <c r="N141" t="s">
        <v>1160</v>
      </c>
      <c r="O141" t="s">
        <v>233</v>
      </c>
      <c r="Q141" t="s">
        <v>55</v>
      </c>
      <c r="R141">
        <v>6</v>
      </c>
      <c r="S141" t="s">
        <v>56</v>
      </c>
      <c r="T141" t="s">
        <v>57</v>
      </c>
      <c r="U141"/>
      <c r="Z141"/>
      <c r="AD141"/>
      <c r="AF141" t="s">
        <v>58</v>
      </c>
      <c r="AG141" t="s">
        <v>69</v>
      </c>
      <c r="AH141" t="s">
        <v>60</v>
      </c>
    </row>
    <row r="142" spans="1:36" hidden="1">
      <c r="A142" t="s">
        <v>1161</v>
      </c>
      <c r="B142" t="s">
        <v>1162</v>
      </c>
      <c r="C142" t="s">
        <v>46</v>
      </c>
      <c r="E142">
        <v>2000000692</v>
      </c>
      <c r="F142" t="s">
        <v>1163</v>
      </c>
      <c r="G142" t="s">
        <v>48</v>
      </c>
      <c r="H142" t="s">
        <v>1164</v>
      </c>
      <c r="I142">
        <v>0</v>
      </c>
      <c r="J142" t="s">
        <v>1165</v>
      </c>
      <c r="K142" t="s">
        <v>1166</v>
      </c>
      <c r="L142">
        <v>0</v>
      </c>
      <c r="M142" t="s">
        <v>1167</v>
      </c>
      <c r="N142" t="s">
        <v>1168</v>
      </c>
      <c r="O142" t="s">
        <v>48</v>
      </c>
      <c r="Q142" t="s">
        <v>55</v>
      </c>
      <c r="T142" t="s">
        <v>57</v>
      </c>
      <c r="U142"/>
      <c r="Z142"/>
      <c r="AD142"/>
      <c r="AF142" t="s">
        <v>212</v>
      </c>
      <c r="AH142" t="s">
        <v>60</v>
      </c>
    </row>
    <row r="143" spans="1:36" hidden="1">
      <c r="A143" t="s">
        <v>1169</v>
      </c>
      <c r="B143" t="s">
        <v>1170</v>
      </c>
      <c r="C143" t="s">
        <v>46</v>
      </c>
      <c r="E143">
        <v>2000004016</v>
      </c>
      <c r="F143" t="s">
        <v>1171</v>
      </c>
      <c r="G143" t="s">
        <v>522</v>
      </c>
      <c r="H143" t="s">
        <v>1172</v>
      </c>
      <c r="I143">
        <v>0</v>
      </c>
      <c r="J143" t="s">
        <v>1173</v>
      </c>
      <c r="K143" t="s">
        <v>1174</v>
      </c>
      <c r="L143">
        <v>0</v>
      </c>
      <c r="M143" t="s">
        <v>1175</v>
      </c>
      <c r="N143" t="s">
        <v>1171</v>
      </c>
      <c r="O143" t="s">
        <v>522</v>
      </c>
      <c r="Q143" t="s">
        <v>55</v>
      </c>
      <c r="T143" t="s">
        <v>57</v>
      </c>
      <c r="U143"/>
      <c r="Z143"/>
      <c r="AD143"/>
      <c r="AF143" t="s">
        <v>212</v>
      </c>
      <c r="AG143" t="s">
        <v>59</v>
      </c>
      <c r="AH143" t="s">
        <v>60</v>
      </c>
    </row>
    <row r="144" spans="1:36" hidden="1">
      <c r="A144" t="s">
        <v>1176</v>
      </c>
      <c r="B144" t="s">
        <v>1177</v>
      </c>
      <c r="C144" t="s">
        <v>46</v>
      </c>
      <c r="E144">
        <v>2000005673</v>
      </c>
      <c r="F144" t="s">
        <v>1178</v>
      </c>
      <c r="G144" t="s">
        <v>48</v>
      </c>
      <c r="H144" t="s">
        <v>1179</v>
      </c>
      <c r="I144" t="s">
        <v>1180</v>
      </c>
      <c r="J144" t="s">
        <v>1181</v>
      </c>
      <c r="K144" t="s">
        <v>1182</v>
      </c>
      <c r="L144">
        <v>0</v>
      </c>
      <c r="M144" t="s">
        <v>1183</v>
      </c>
      <c r="N144" t="s">
        <v>1184</v>
      </c>
      <c r="O144" t="s">
        <v>48</v>
      </c>
      <c r="P144" t="s">
        <v>1185</v>
      </c>
      <c r="Q144" t="s">
        <v>55</v>
      </c>
      <c r="R144">
        <v>75</v>
      </c>
      <c r="S144" t="s">
        <v>56</v>
      </c>
      <c r="T144" t="s">
        <v>57</v>
      </c>
      <c r="U144"/>
      <c r="Z144"/>
      <c r="AD144"/>
      <c r="AF144" t="s">
        <v>58</v>
      </c>
      <c r="AG144" t="s">
        <v>59</v>
      </c>
      <c r="AH144" t="s">
        <v>60</v>
      </c>
    </row>
    <row r="145" spans="1:34" hidden="1">
      <c r="A145" t="s">
        <v>1186</v>
      </c>
      <c r="B145" t="s">
        <v>1187</v>
      </c>
      <c r="C145" t="s">
        <v>46</v>
      </c>
      <c r="E145">
        <v>2000005714</v>
      </c>
      <c r="F145" t="s">
        <v>1188</v>
      </c>
      <c r="G145" t="s">
        <v>48</v>
      </c>
      <c r="H145" t="s">
        <v>1189</v>
      </c>
      <c r="I145">
        <v>0</v>
      </c>
      <c r="J145" t="s">
        <v>1190</v>
      </c>
      <c r="K145" t="s">
        <v>1191</v>
      </c>
      <c r="L145">
        <v>0</v>
      </c>
      <c r="M145" t="s">
        <v>1192</v>
      </c>
      <c r="N145" t="s">
        <v>1193</v>
      </c>
      <c r="O145" t="s">
        <v>48</v>
      </c>
      <c r="P145" t="s">
        <v>48</v>
      </c>
      <c r="Q145" t="s">
        <v>55</v>
      </c>
      <c r="R145">
        <v>1</v>
      </c>
      <c r="S145" t="s">
        <v>56</v>
      </c>
      <c r="T145" t="s">
        <v>57</v>
      </c>
      <c r="U145"/>
      <c r="Z145"/>
      <c r="AD145"/>
      <c r="AF145" t="s">
        <v>212</v>
      </c>
      <c r="AG145" t="s">
        <v>59</v>
      </c>
      <c r="AH145" t="s">
        <v>60</v>
      </c>
    </row>
    <row r="146" spans="1:34" hidden="1">
      <c r="A146" t="s">
        <v>1194</v>
      </c>
      <c r="B146" t="s">
        <v>1195</v>
      </c>
      <c r="C146" t="s">
        <v>46</v>
      </c>
      <c r="E146">
        <v>2000006502</v>
      </c>
      <c r="F146" t="s">
        <v>1196</v>
      </c>
      <c r="G146" t="s">
        <v>48</v>
      </c>
      <c r="H146" t="s">
        <v>1197</v>
      </c>
      <c r="I146">
        <v>0</v>
      </c>
      <c r="J146" t="s">
        <v>1198</v>
      </c>
      <c r="K146" t="s">
        <v>1199</v>
      </c>
      <c r="L146">
        <v>0</v>
      </c>
      <c r="M146" t="s">
        <v>1200</v>
      </c>
      <c r="N146" t="s">
        <v>1201</v>
      </c>
      <c r="O146" t="s">
        <v>48</v>
      </c>
      <c r="P146" t="s">
        <v>54</v>
      </c>
      <c r="Q146" t="s">
        <v>55</v>
      </c>
      <c r="R146">
        <v>11</v>
      </c>
      <c r="S146" t="s">
        <v>56</v>
      </c>
      <c r="T146" t="s">
        <v>57</v>
      </c>
      <c r="U146"/>
      <c r="Z146"/>
      <c r="AD146"/>
      <c r="AF146" t="s">
        <v>58</v>
      </c>
      <c r="AG146" t="s">
        <v>59</v>
      </c>
      <c r="AH146" t="s">
        <v>60</v>
      </c>
    </row>
    <row r="147" spans="1:34" hidden="1">
      <c r="A147" t="s">
        <v>1202</v>
      </c>
      <c r="B147" t="s">
        <v>1203</v>
      </c>
      <c r="C147" t="s">
        <v>46</v>
      </c>
      <c r="E147">
        <v>2000018425</v>
      </c>
      <c r="F147" t="s">
        <v>1204</v>
      </c>
      <c r="G147" t="s">
        <v>48</v>
      </c>
      <c r="H147" t="s">
        <v>1205</v>
      </c>
      <c r="I147">
        <v>0</v>
      </c>
      <c r="J147">
        <v>0</v>
      </c>
      <c r="K147" t="s">
        <v>51</v>
      </c>
      <c r="L147">
        <v>0</v>
      </c>
      <c r="M147" t="s">
        <v>1206</v>
      </c>
      <c r="N147" t="s">
        <v>1207</v>
      </c>
      <c r="O147" t="s">
        <v>48</v>
      </c>
      <c r="P147" t="s">
        <v>54</v>
      </c>
      <c r="Q147" t="s">
        <v>55</v>
      </c>
      <c r="T147" t="s">
        <v>57</v>
      </c>
      <c r="U147"/>
      <c r="Z147"/>
      <c r="AD147"/>
      <c r="AF147" t="s">
        <v>58</v>
      </c>
      <c r="AG147" t="s">
        <v>69</v>
      </c>
      <c r="AH147" t="s">
        <v>60</v>
      </c>
    </row>
    <row r="148" spans="1:34" hidden="1">
      <c r="A148" t="s">
        <v>1208</v>
      </c>
      <c r="B148" t="s">
        <v>1209</v>
      </c>
      <c r="C148" t="s">
        <v>46</v>
      </c>
      <c r="E148">
        <v>2000020629</v>
      </c>
      <c r="F148" t="s">
        <v>1210</v>
      </c>
      <c r="G148" t="s">
        <v>48</v>
      </c>
      <c r="H148" t="s">
        <v>1211</v>
      </c>
      <c r="I148" t="s">
        <v>1212</v>
      </c>
      <c r="J148">
        <v>0</v>
      </c>
      <c r="K148" t="s">
        <v>51</v>
      </c>
      <c r="L148">
        <v>0</v>
      </c>
      <c r="M148" t="s">
        <v>1213</v>
      </c>
      <c r="N148" t="s">
        <v>1214</v>
      </c>
      <c r="O148" t="s">
        <v>48</v>
      </c>
      <c r="P148" t="s">
        <v>54</v>
      </c>
      <c r="Q148" t="s">
        <v>55</v>
      </c>
      <c r="T148" t="s">
        <v>57</v>
      </c>
      <c r="U148"/>
      <c r="Z148"/>
      <c r="AD148"/>
      <c r="AF148" t="s">
        <v>58</v>
      </c>
      <c r="AG148" t="s">
        <v>59</v>
      </c>
      <c r="AH148" t="s">
        <v>60</v>
      </c>
    </row>
    <row r="149" spans="1:34" hidden="1">
      <c r="A149" t="s">
        <v>1215</v>
      </c>
      <c r="B149" t="s">
        <v>1216</v>
      </c>
      <c r="C149" t="s">
        <v>46</v>
      </c>
      <c r="E149">
        <v>2000021992</v>
      </c>
      <c r="F149" t="s">
        <v>1217</v>
      </c>
      <c r="G149" t="s">
        <v>170</v>
      </c>
      <c r="H149" t="s">
        <v>1218</v>
      </c>
      <c r="I149">
        <v>0</v>
      </c>
      <c r="J149" t="s">
        <v>1219</v>
      </c>
      <c r="K149" t="s">
        <v>1220</v>
      </c>
      <c r="L149">
        <v>0</v>
      </c>
      <c r="M149" t="s">
        <v>1221</v>
      </c>
      <c r="N149" t="s">
        <v>1217</v>
      </c>
      <c r="O149" t="s">
        <v>170</v>
      </c>
      <c r="Q149" t="s">
        <v>55</v>
      </c>
      <c r="T149" t="s">
        <v>57</v>
      </c>
      <c r="U149"/>
      <c r="Z149"/>
      <c r="AD149"/>
      <c r="AF149" t="s">
        <v>58</v>
      </c>
      <c r="AG149" t="s">
        <v>528</v>
      </c>
      <c r="AH149" t="s">
        <v>60</v>
      </c>
    </row>
    <row r="150" spans="1:34" hidden="1">
      <c r="A150" t="s">
        <v>1222</v>
      </c>
      <c r="B150" t="s">
        <v>1223</v>
      </c>
      <c r="C150" t="s">
        <v>46</v>
      </c>
      <c r="E150">
        <v>2000039060</v>
      </c>
      <c r="F150" t="s">
        <v>1224</v>
      </c>
      <c r="G150" t="s">
        <v>48</v>
      </c>
      <c r="H150" t="s">
        <v>1225</v>
      </c>
      <c r="I150" t="s">
        <v>1226</v>
      </c>
      <c r="J150">
        <v>893647107</v>
      </c>
      <c r="K150" t="s">
        <v>1227</v>
      </c>
      <c r="L150">
        <v>0</v>
      </c>
      <c r="M150" t="s">
        <v>1228</v>
      </c>
      <c r="N150" t="s">
        <v>1229</v>
      </c>
      <c r="O150" t="s">
        <v>48</v>
      </c>
      <c r="P150" t="s">
        <v>116</v>
      </c>
      <c r="Q150" t="s">
        <v>55</v>
      </c>
      <c r="R150">
        <v>14</v>
      </c>
      <c r="S150" t="s">
        <v>56</v>
      </c>
      <c r="T150" t="s">
        <v>57</v>
      </c>
      <c r="U150"/>
      <c r="Z150"/>
      <c r="AD150"/>
      <c r="AF150" t="s">
        <v>58</v>
      </c>
      <c r="AG150" t="s">
        <v>59</v>
      </c>
      <c r="AH150" t="s">
        <v>60</v>
      </c>
    </row>
    <row r="151" spans="1:34" hidden="1">
      <c r="A151" t="s">
        <v>1230</v>
      </c>
      <c r="B151" t="s">
        <v>1231</v>
      </c>
      <c r="C151" t="s">
        <v>46</v>
      </c>
      <c r="E151">
        <v>2000041208</v>
      </c>
      <c r="F151" t="s">
        <v>1232</v>
      </c>
      <c r="G151" t="s">
        <v>1233</v>
      </c>
      <c r="H151" t="s">
        <v>1234</v>
      </c>
      <c r="I151" t="s">
        <v>1235</v>
      </c>
      <c r="J151">
        <v>0</v>
      </c>
      <c r="K151" t="s">
        <v>51</v>
      </c>
      <c r="L151">
        <v>0</v>
      </c>
      <c r="M151" t="s">
        <v>1236</v>
      </c>
      <c r="N151" t="s">
        <v>1232</v>
      </c>
      <c r="O151" t="s">
        <v>1233</v>
      </c>
      <c r="Q151" t="s">
        <v>55</v>
      </c>
      <c r="T151" t="s">
        <v>57</v>
      </c>
      <c r="U151"/>
      <c r="Z151"/>
      <c r="AD151"/>
      <c r="AF151" t="s">
        <v>58</v>
      </c>
      <c r="AG151" t="s">
        <v>59</v>
      </c>
      <c r="AH151" t="s">
        <v>60</v>
      </c>
    </row>
    <row r="152" spans="1:34" hidden="1">
      <c r="A152" t="s">
        <v>1237</v>
      </c>
      <c r="B152" t="s">
        <v>1238</v>
      </c>
      <c r="C152" t="s">
        <v>46</v>
      </c>
      <c r="E152">
        <v>2000063630</v>
      </c>
      <c r="F152" t="s">
        <v>1239</v>
      </c>
      <c r="G152" t="s">
        <v>233</v>
      </c>
      <c r="H152" t="s">
        <v>1240</v>
      </c>
      <c r="I152">
        <v>0</v>
      </c>
      <c r="J152" t="s">
        <v>1241</v>
      </c>
      <c r="K152" t="s">
        <v>1242</v>
      </c>
      <c r="L152">
        <v>0</v>
      </c>
      <c r="M152" t="s">
        <v>1243</v>
      </c>
      <c r="N152" t="s">
        <v>1239</v>
      </c>
      <c r="O152" t="s">
        <v>233</v>
      </c>
      <c r="Q152" t="s">
        <v>55</v>
      </c>
      <c r="R152">
        <v>713</v>
      </c>
      <c r="S152" t="s">
        <v>56</v>
      </c>
      <c r="T152" t="s">
        <v>57</v>
      </c>
      <c r="U152"/>
      <c r="Z152"/>
      <c r="AD152"/>
      <c r="AF152" t="s">
        <v>212</v>
      </c>
      <c r="AG152" t="s">
        <v>59</v>
      </c>
      <c r="AH152" t="s">
        <v>60</v>
      </c>
    </row>
    <row r="153" spans="1:34" hidden="1">
      <c r="A153" t="s">
        <v>1244</v>
      </c>
      <c r="B153" t="s">
        <v>1245</v>
      </c>
      <c r="C153" t="s">
        <v>46</v>
      </c>
      <c r="E153">
        <v>2000064251</v>
      </c>
      <c r="F153" t="s">
        <v>1246</v>
      </c>
      <c r="G153" t="s">
        <v>233</v>
      </c>
      <c r="H153" t="s">
        <v>1247</v>
      </c>
      <c r="I153" t="s">
        <v>1248</v>
      </c>
      <c r="J153" t="s">
        <v>1249</v>
      </c>
      <c r="K153" t="s">
        <v>1250</v>
      </c>
      <c r="L153">
        <v>0</v>
      </c>
      <c r="M153" t="s">
        <v>1251</v>
      </c>
      <c r="N153" t="s">
        <v>1252</v>
      </c>
      <c r="O153" t="s">
        <v>233</v>
      </c>
      <c r="Q153" t="s">
        <v>55</v>
      </c>
      <c r="T153" t="s">
        <v>57</v>
      </c>
      <c r="U153"/>
      <c r="Z153"/>
      <c r="AD153"/>
      <c r="AF153" t="s">
        <v>58</v>
      </c>
      <c r="AG153" t="s">
        <v>69</v>
      </c>
      <c r="AH153" t="s">
        <v>60</v>
      </c>
    </row>
    <row r="154" spans="1:34" hidden="1">
      <c r="A154" t="s">
        <v>1253</v>
      </c>
      <c r="B154" t="s">
        <v>1254</v>
      </c>
      <c r="C154" t="s">
        <v>46</v>
      </c>
      <c r="E154">
        <v>2000066294</v>
      </c>
      <c r="F154" t="s">
        <v>1255</v>
      </c>
      <c r="G154" t="s">
        <v>233</v>
      </c>
      <c r="H154" t="s">
        <v>1256</v>
      </c>
      <c r="I154">
        <v>0</v>
      </c>
      <c r="J154">
        <v>0</v>
      </c>
      <c r="K154" t="s">
        <v>51</v>
      </c>
      <c r="L154">
        <v>0</v>
      </c>
      <c r="M154" t="s">
        <v>1257</v>
      </c>
      <c r="N154" t="s">
        <v>1258</v>
      </c>
      <c r="O154" t="s">
        <v>233</v>
      </c>
      <c r="Q154" t="s">
        <v>55</v>
      </c>
      <c r="T154" t="s">
        <v>57</v>
      </c>
      <c r="U154"/>
      <c r="Z154"/>
      <c r="AD154"/>
      <c r="AF154" t="s">
        <v>58</v>
      </c>
      <c r="AG154" t="s">
        <v>59</v>
      </c>
      <c r="AH154" t="s">
        <v>60</v>
      </c>
    </row>
    <row r="155" spans="1:34" hidden="1">
      <c r="A155" t="s">
        <v>1259</v>
      </c>
      <c r="B155" t="s">
        <v>1260</v>
      </c>
      <c r="C155" t="s">
        <v>46</v>
      </c>
      <c r="E155">
        <v>2000086570</v>
      </c>
      <c r="F155" t="s">
        <v>1261</v>
      </c>
      <c r="G155" t="s">
        <v>462</v>
      </c>
      <c r="H155" t="s">
        <v>1262</v>
      </c>
      <c r="I155" t="s">
        <v>1263</v>
      </c>
      <c r="J155" t="s">
        <v>1264</v>
      </c>
      <c r="K155" t="s">
        <v>1265</v>
      </c>
      <c r="L155">
        <v>0</v>
      </c>
      <c r="M155" t="s">
        <v>1266</v>
      </c>
      <c r="N155" t="s">
        <v>1267</v>
      </c>
      <c r="O155" t="s">
        <v>462</v>
      </c>
      <c r="Q155" t="s">
        <v>55</v>
      </c>
      <c r="R155">
        <v>9</v>
      </c>
      <c r="S155" t="s">
        <v>56</v>
      </c>
      <c r="T155" t="s">
        <v>57</v>
      </c>
      <c r="U155"/>
      <c r="Z155"/>
      <c r="AD155"/>
      <c r="AF155" t="s">
        <v>58</v>
      </c>
      <c r="AG155" t="s">
        <v>59</v>
      </c>
      <c r="AH155" t="s">
        <v>60</v>
      </c>
    </row>
    <row r="156" spans="1:34" hidden="1">
      <c r="A156" t="s">
        <v>1268</v>
      </c>
      <c r="B156" t="s">
        <v>1269</v>
      </c>
      <c r="C156" t="s">
        <v>46</v>
      </c>
      <c r="E156">
        <v>2000091327</v>
      </c>
      <c r="F156" t="s">
        <v>1270</v>
      </c>
      <c r="G156" t="s">
        <v>48</v>
      </c>
      <c r="H156" t="s">
        <v>1271</v>
      </c>
      <c r="I156">
        <v>0</v>
      </c>
      <c r="J156">
        <v>0</v>
      </c>
      <c r="K156" t="s">
        <v>51</v>
      </c>
      <c r="L156">
        <v>0</v>
      </c>
      <c r="M156" t="s">
        <v>1272</v>
      </c>
      <c r="N156" t="s">
        <v>1273</v>
      </c>
      <c r="O156" t="s">
        <v>48</v>
      </c>
      <c r="P156" t="s">
        <v>48</v>
      </c>
      <c r="Q156" t="s">
        <v>55</v>
      </c>
      <c r="T156" t="s">
        <v>57</v>
      </c>
      <c r="U156"/>
      <c r="Z156"/>
      <c r="AD156"/>
      <c r="AF156" t="s">
        <v>212</v>
      </c>
      <c r="AG156" t="s">
        <v>59</v>
      </c>
      <c r="AH156" t="s">
        <v>60</v>
      </c>
    </row>
    <row r="157" spans="1:34" hidden="1">
      <c r="A157" t="s">
        <v>1274</v>
      </c>
      <c r="B157" t="s">
        <v>1275</v>
      </c>
      <c r="C157" t="s">
        <v>46</v>
      </c>
      <c r="E157">
        <v>2000096430</v>
      </c>
      <c r="F157" t="s">
        <v>1276</v>
      </c>
      <c r="G157" t="s">
        <v>432</v>
      </c>
      <c r="H157" t="s">
        <v>1277</v>
      </c>
      <c r="I157" t="s">
        <v>1278</v>
      </c>
      <c r="J157">
        <v>0</v>
      </c>
      <c r="K157" t="s">
        <v>51</v>
      </c>
      <c r="L157">
        <v>0</v>
      </c>
      <c r="M157" t="s">
        <v>1279</v>
      </c>
      <c r="N157" t="s">
        <v>1280</v>
      </c>
      <c r="O157" t="s">
        <v>432</v>
      </c>
      <c r="Q157" t="s">
        <v>55</v>
      </c>
      <c r="T157" t="s">
        <v>57</v>
      </c>
      <c r="U157"/>
      <c r="Z157"/>
      <c r="AD157"/>
      <c r="AF157" t="s">
        <v>58</v>
      </c>
      <c r="AG157" t="s">
        <v>59</v>
      </c>
      <c r="AH157" t="s">
        <v>60</v>
      </c>
    </row>
    <row r="158" spans="1:34" hidden="1">
      <c r="A158" t="s">
        <v>1281</v>
      </c>
      <c r="B158" t="s">
        <v>1282</v>
      </c>
      <c r="C158" t="s">
        <v>46</v>
      </c>
      <c r="E158">
        <v>2000097131</v>
      </c>
      <c r="F158" t="s">
        <v>1283</v>
      </c>
      <c r="G158" t="s">
        <v>162</v>
      </c>
      <c r="H158" t="s">
        <v>1284</v>
      </c>
      <c r="I158">
        <v>0</v>
      </c>
      <c r="J158">
        <v>0</v>
      </c>
      <c r="K158" t="s">
        <v>51</v>
      </c>
      <c r="L158">
        <v>0</v>
      </c>
      <c r="M158" t="s">
        <v>1285</v>
      </c>
      <c r="N158" t="s">
        <v>1286</v>
      </c>
      <c r="O158" t="s">
        <v>162</v>
      </c>
      <c r="Q158" t="s">
        <v>55</v>
      </c>
      <c r="T158" t="s">
        <v>57</v>
      </c>
      <c r="U158"/>
      <c r="Z158"/>
      <c r="AD158"/>
      <c r="AF158" t="s">
        <v>58</v>
      </c>
      <c r="AG158" t="s">
        <v>69</v>
      </c>
      <c r="AH158" t="s">
        <v>60</v>
      </c>
    </row>
    <row r="159" spans="1:34" hidden="1">
      <c r="A159" t="s">
        <v>1287</v>
      </c>
      <c r="B159" t="s">
        <v>1288</v>
      </c>
      <c r="C159" t="s">
        <v>46</v>
      </c>
      <c r="E159">
        <v>2000097879</v>
      </c>
      <c r="F159" t="s">
        <v>1289</v>
      </c>
      <c r="G159" t="s">
        <v>48</v>
      </c>
      <c r="H159" t="s">
        <v>1290</v>
      </c>
      <c r="I159">
        <v>0</v>
      </c>
      <c r="J159">
        <v>0</v>
      </c>
      <c r="K159" t="s">
        <v>51</v>
      </c>
      <c r="L159">
        <v>0</v>
      </c>
      <c r="M159" t="s">
        <v>1291</v>
      </c>
      <c r="N159" t="s">
        <v>1292</v>
      </c>
      <c r="O159" t="s">
        <v>48</v>
      </c>
      <c r="P159" t="s">
        <v>48</v>
      </c>
      <c r="Q159" t="s">
        <v>55</v>
      </c>
      <c r="T159" t="s">
        <v>57</v>
      </c>
      <c r="U159"/>
      <c r="Z159"/>
      <c r="AD159"/>
      <c r="AF159" t="s">
        <v>212</v>
      </c>
      <c r="AG159" t="s">
        <v>59</v>
      </c>
      <c r="AH159" t="s">
        <v>60</v>
      </c>
    </row>
    <row r="160" spans="1:34" hidden="1">
      <c r="A160" t="s">
        <v>1293</v>
      </c>
      <c r="B160" t="s">
        <v>1294</v>
      </c>
      <c r="C160" t="s">
        <v>46</v>
      </c>
      <c r="E160">
        <v>2000098611</v>
      </c>
      <c r="F160" t="s">
        <v>1295</v>
      </c>
      <c r="G160" t="s">
        <v>522</v>
      </c>
      <c r="H160" t="s">
        <v>1296</v>
      </c>
      <c r="I160">
        <v>0</v>
      </c>
      <c r="J160" t="s">
        <v>1297</v>
      </c>
      <c r="K160" t="s">
        <v>1298</v>
      </c>
      <c r="L160">
        <v>0</v>
      </c>
      <c r="M160" t="s">
        <v>1299</v>
      </c>
      <c r="N160" t="s">
        <v>1295</v>
      </c>
      <c r="O160" t="s">
        <v>522</v>
      </c>
      <c r="Q160" t="s">
        <v>55</v>
      </c>
      <c r="T160" t="s">
        <v>57</v>
      </c>
      <c r="U160"/>
      <c r="Z160"/>
      <c r="AD160"/>
      <c r="AF160" t="s">
        <v>58</v>
      </c>
      <c r="AG160" t="s">
        <v>59</v>
      </c>
      <c r="AH160" t="s">
        <v>60</v>
      </c>
    </row>
    <row r="161" spans="1:34" hidden="1">
      <c r="A161" t="s">
        <v>1300</v>
      </c>
      <c r="B161" t="s">
        <v>1301</v>
      </c>
      <c r="C161" t="s">
        <v>46</v>
      </c>
      <c r="E161">
        <v>2000104254</v>
      </c>
      <c r="F161" t="s">
        <v>1302</v>
      </c>
      <c r="G161" t="s">
        <v>48</v>
      </c>
      <c r="H161" t="s">
        <v>1303</v>
      </c>
      <c r="I161" t="s">
        <v>1304</v>
      </c>
      <c r="J161" t="s">
        <v>1305</v>
      </c>
      <c r="K161" t="s">
        <v>1306</v>
      </c>
      <c r="L161" t="s">
        <v>1307</v>
      </c>
      <c r="M161" t="s">
        <v>1308</v>
      </c>
      <c r="N161" t="s">
        <v>1309</v>
      </c>
      <c r="O161" t="s">
        <v>233</v>
      </c>
      <c r="Q161" t="s">
        <v>55</v>
      </c>
      <c r="T161" t="s">
        <v>57</v>
      </c>
      <c r="U161"/>
      <c r="Z161"/>
      <c r="AD161"/>
      <c r="AF161" t="s">
        <v>58</v>
      </c>
      <c r="AG161" t="s">
        <v>59</v>
      </c>
      <c r="AH161" t="s">
        <v>60</v>
      </c>
    </row>
    <row r="162" spans="1:34" hidden="1">
      <c r="A162" t="s">
        <v>1310</v>
      </c>
      <c r="B162" t="s">
        <v>1311</v>
      </c>
      <c r="C162" t="s">
        <v>46</v>
      </c>
      <c r="E162">
        <v>2000126758</v>
      </c>
      <c r="F162" t="s">
        <v>1312</v>
      </c>
      <c r="G162" t="s">
        <v>953</v>
      </c>
      <c r="H162" t="s">
        <v>1313</v>
      </c>
      <c r="I162">
        <v>0</v>
      </c>
      <c r="J162">
        <v>0</v>
      </c>
      <c r="K162" t="s">
        <v>51</v>
      </c>
      <c r="L162">
        <v>0</v>
      </c>
      <c r="M162" t="s">
        <v>1314</v>
      </c>
      <c r="N162" t="s">
        <v>1312</v>
      </c>
      <c r="O162" t="s">
        <v>953</v>
      </c>
      <c r="Q162" t="s">
        <v>55</v>
      </c>
      <c r="T162" t="s">
        <v>57</v>
      </c>
      <c r="U162"/>
      <c r="Z162"/>
      <c r="AD162"/>
      <c r="AF162" t="s">
        <v>212</v>
      </c>
      <c r="AG162" t="s">
        <v>59</v>
      </c>
      <c r="AH162" t="s">
        <v>60</v>
      </c>
    </row>
    <row r="163" spans="1:34" hidden="1">
      <c r="A163" t="s">
        <v>1315</v>
      </c>
      <c r="B163" t="s">
        <v>1316</v>
      </c>
      <c r="C163" t="s">
        <v>46</v>
      </c>
      <c r="E163">
        <v>2000141315</v>
      </c>
      <c r="F163" t="s">
        <v>1317</v>
      </c>
      <c r="G163" t="s">
        <v>233</v>
      </c>
      <c r="H163" t="s">
        <v>1318</v>
      </c>
      <c r="I163">
        <v>0</v>
      </c>
      <c r="J163">
        <v>0</v>
      </c>
      <c r="K163" t="s">
        <v>51</v>
      </c>
      <c r="L163">
        <v>0</v>
      </c>
      <c r="M163" t="s">
        <v>1319</v>
      </c>
      <c r="N163" t="s">
        <v>1320</v>
      </c>
      <c r="O163" t="s">
        <v>233</v>
      </c>
      <c r="Q163" t="s">
        <v>55</v>
      </c>
      <c r="T163" t="s">
        <v>57</v>
      </c>
      <c r="U163"/>
      <c r="Z163"/>
      <c r="AD163"/>
      <c r="AF163" t="s">
        <v>58</v>
      </c>
      <c r="AG163" t="s">
        <v>59</v>
      </c>
      <c r="AH163" t="s">
        <v>60</v>
      </c>
    </row>
    <row r="164" spans="1:34" hidden="1">
      <c r="A164" t="s">
        <v>1321</v>
      </c>
      <c r="B164" t="s">
        <v>1322</v>
      </c>
      <c r="C164" t="s">
        <v>46</v>
      </c>
      <c r="E164">
        <v>2000142269</v>
      </c>
      <c r="F164" t="s">
        <v>1323</v>
      </c>
      <c r="G164" t="s">
        <v>462</v>
      </c>
      <c r="H164" t="s">
        <v>1324</v>
      </c>
      <c r="I164" t="s">
        <v>1325</v>
      </c>
      <c r="J164" t="s">
        <v>1326</v>
      </c>
      <c r="K164" t="s">
        <v>1327</v>
      </c>
      <c r="L164">
        <v>0</v>
      </c>
      <c r="M164" t="s">
        <v>1328</v>
      </c>
      <c r="N164" t="s">
        <v>1329</v>
      </c>
      <c r="O164" t="s">
        <v>1330</v>
      </c>
      <c r="Q164" t="s">
        <v>55</v>
      </c>
      <c r="R164">
        <v>2</v>
      </c>
      <c r="S164" t="s">
        <v>56</v>
      </c>
      <c r="T164" t="s">
        <v>57</v>
      </c>
      <c r="U164"/>
      <c r="Z164"/>
      <c r="AD164"/>
      <c r="AF164" t="s">
        <v>58</v>
      </c>
      <c r="AG164" t="s">
        <v>59</v>
      </c>
      <c r="AH164" t="s">
        <v>60</v>
      </c>
    </row>
    <row r="165" spans="1:34" hidden="1">
      <c r="A165" t="s">
        <v>1331</v>
      </c>
      <c r="B165" t="s">
        <v>1332</v>
      </c>
      <c r="C165" t="s">
        <v>46</v>
      </c>
      <c r="E165">
        <v>2000165411</v>
      </c>
      <c r="F165" t="s">
        <v>1333</v>
      </c>
      <c r="G165" t="s">
        <v>1334</v>
      </c>
      <c r="H165" t="s">
        <v>1335</v>
      </c>
      <c r="I165" t="s">
        <v>1336</v>
      </c>
      <c r="J165">
        <v>0</v>
      </c>
      <c r="K165" t="s">
        <v>51</v>
      </c>
      <c r="L165">
        <v>0</v>
      </c>
      <c r="M165" t="s">
        <v>1337</v>
      </c>
      <c r="N165" t="s">
        <v>1338</v>
      </c>
      <c r="O165" t="s">
        <v>1334</v>
      </c>
      <c r="Q165" t="s">
        <v>55</v>
      </c>
      <c r="R165">
        <v>1</v>
      </c>
      <c r="S165" t="s">
        <v>56</v>
      </c>
      <c r="T165" t="s">
        <v>57</v>
      </c>
      <c r="U165"/>
      <c r="Z165"/>
      <c r="AD165"/>
      <c r="AF165" t="s">
        <v>58</v>
      </c>
      <c r="AG165" t="s">
        <v>59</v>
      </c>
      <c r="AH165" t="s">
        <v>60</v>
      </c>
    </row>
    <row r="166" spans="1:34" hidden="1">
      <c r="A166" t="s">
        <v>1339</v>
      </c>
      <c r="B166" t="s">
        <v>1340</v>
      </c>
      <c r="C166" t="s">
        <v>46</v>
      </c>
      <c r="E166">
        <v>2000187349</v>
      </c>
      <c r="F166" t="s">
        <v>1341</v>
      </c>
      <c r="G166" t="s">
        <v>184</v>
      </c>
      <c r="H166" t="s">
        <v>1342</v>
      </c>
      <c r="I166">
        <v>0</v>
      </c>
      <c r="J166">
        <v>0</v>
      </c>
      <c r="K166" t="s">
        <v>51</v>
      </c>
      <c r="L166">
        <v>0</v>
      </c>
      <c r="M166" t="s">
        <v>1343</v>
      </c>
      <c r="N166" t="s">
        <v>1344</v>
      </c>
      <c r="O166" t="s">
        <v>48</v>
      </c>
      <c r="P166" t="s">
        <v>85</v>
      </c>
      <c r="Q166" t="s">
        <v>55</v>
      </c>
      <c r="T166" t="s">
        <v>57</v>
      </c>
      <c r="U166"/>
      <c r="Z166"/>
      <c r="AD166"/>
      <c r="AF166" t="s">
        <v>58</v>
      </c>
      <c r="AG166" t="s">
        <v>528</v>
      </c>
      <c r="AH166" t="s">
        <v>60</v>
      </c>
    </row>
    <row r="167" spans="1:34" hidden="1">
      <c r="A167" t="s">
        <v>1345</v>
      </c>
      <c r="B167" t="s">
        <v>1346</v>
      </c>
      <c r="C167" t="s">
        <v>46</v>
      </c>
      <c r="E167">
        <v>2000195677</v>
      </c>
      <c r="F167" t="s">
        <v>1347</v>
      </c>
      <c r="G167" t="s">
        <v>48</v>
      </c>
      <c r="H167" t="s">
        <v>1348</v>
      </c>
      <c r="I167">
        <v>0</v>
      </c>
      <c r="J167">
        <v>0</v>
      </c>
      <c r="K167" t="s">
        <v>51</v>
      </c>
      <c r="L167">
        <v>0</v>
      </c>
      <c r="M167" t="s">
        <v>1349</v>
      </c>
      <c r="N167" t="s">
        <v>1350</v>
      </c>
      <c r="O167" t="s">
        <v>48</v>
      </c>
      <c r="P167" t="s">
        <v>85</v>
      </c>
      <c r="Q167" t="s">
        <v>55</v>
      </c>
      <c r="T167" t="s">
        <v>57</v>
      </c>
      <c r="U167"/>
      <c r="Z167"/>
      <c r="AD167"/>
      <c r="AF167" t="s">
        <v>58</v>
      </c>
      <c r="AG167" t="s">
        <v>59</v>
      </c>
      <c r="AH167" t="s">
        <v>60</v>
      </c>
    </row>
    <row r="168" spans="1:34" hidden="1">
      <c r="A168" t="s">
        <v>1351</v>
      </c>
      <c r="B168" t="s">
        <v>1352</v>
      </c>
      <c r="C168" t="s">
        <v>46</v>
      </c>
      <c r="E168">
        <v>2000228830</v>
      </c>
      <c r="F168" t="s">
        <v>1353</v>
      </c>
      <c r="G168" t="s">
        <v>48</v>
      </c>
      <c r="H168" t="s">
        <v>1354</v>
      </c>
      <c r="I168" t="s">
        <v>1355</v>
      </c>
      <c r="J168" t="s">
        <v>1356</v>
      </c>
      <c r="K168" t="s">
        <v>1357</v>
      </c>
      <c r="L168">
        <v>0</v>
      </c>
      <c r="M168" t="s">
        <v>1358</v>
      </c>
      <c r="N168" t="s">
        <v>1353</v>
      </c>
      <c r="O168" t="s">
        <v>48</v>
      </c>
      <c r="P168" t="s">
        <v>54</v>
      </c>
      <c r="Q168" t="s">
        <v>55</v>
      </c>
      <c r="T168" t="s">
        <v>57</v>
      </c>
      <c r="U168"/>
      <c r="Z168"/>
      <c r="AD168"/>
      <c r="AF168" t="s">
        <v>58</v>
      </c>
      <c r="AG168" t="s">
        <v>59</v>
      </c>
      <c r="AH168" t="s">
        <v>60</v>
      </c>
    </row>
    <row r="169" spans="1:34" hidden="1">
      <c r="A169" t="s">
        <v>1359</v>
      </c>
      <c r="B169" t="s">
        <v>1360</v>
      </c>
      <c r="C169" t="s">
        <v>46</v>
      </c>
      <c r="E169">
        <v>2000266636</v>
      </c>
      <c r="F169" t="s">
        <v>1361</v>
      </c>
      <c r="G169" t="s">
        <v>48</v>
      </c>
      <c r="H169" t="s">
        <v>1362</v>
      </c>
      <c r="I169">
        <v>0</v>
      </c>
      <c r="J169">
        <v>0</v>
      </c>
      <c r="K169" t="s">
        <v>51</v>
      </c>
      <c r="L169">
        <v>0</v>
      </c>
      <c r="M169" t="s">
        <v>1363</v>
      </c>
      <c r="N169" t="s">
        <v>1364</v>
      </c>
      <c r="O169" t="s">
        <v>48</v>
      </c>
      <c r="P169" t="s">
        <v>54</v>
      </c>
      <c r="Q169" t="s">
        <v>55</v>
      </c>
      <c r="T169" t="s">
        <v>57</v>
      </c>
      <c r="U169"/>
      <c r="Z169"/>
      <c r="AD169"/>
      <c r="AF169" t="s">
        <v>58</v>
      </c>
      <c r="AG169" t="s">
        <v>59</v>
      </c>
      <c r="AH169" t="s">
        <v>60</v>
      </c>
    </row>
    <row r="170" spans="1:34" hidden="1">
      <c r="A170" t="s">
        <v>1365</v>
      </c>
      <c r="B170" t="s">
        <v>1366</v>
      </c>
      <c r="C170" t="s">
        <v>854</v>
      </c>
      <c r="E170">
        <v>2000276827</v>
      </c>
      <c r="F170" t="s">
        <v>1367</v>
      </c>
      <c r="G170" t="s">
        <v>48</v>
      </c>
      <c r="H170" t="s">
        <v>1368</v>
      </c>
      <c r="I170" t="s">
        <v>1369</v>
      </c>
      <c r="J170" t="s">
        <v>1370</v>
      </c>
      <c r="K170" t="s">
        <v>1371</v>
      </c>
      <c r="L170">
        <v>0</v>
      </c>
      <c r="M170" t="s">
        <v>1372</v>
      </c>
      <c r="N170" t="s">
        <v>1367</v>
      </c>
      <c r="O170" t="s">
        <v>48</v>
      </c>
      <c r="P170" t="s">
        <v>1373</v>
      </c>
      <c r="Q170" t="s">
        <v>55</v>
      </c>
      <c r="R170">
        <v>7</v>
      </c>
      <c r="S170" t="s">
        <v>56</v>
      </c>
      <c r="T170" t="s">
        <v>57</v>
      </c>
      <c r="U170"/>
      <c r="Z170"/>
      <c r="AD170"/>
      <c r="AF170" t="s">
        <v>58</v>
      </c>
      <c r="AG170" t="s">
        <v>59</v>
      </c>
      <c r="AH170" t="s">
        <v>60</v>
      </c>
    </row>
    <row r="171" spans="1:34" hidden="1">
      <c r="A171" t="s">
        <v>1374</v>
      </c>
      <c r="B171" t="s">
        <v>1375</v>
      </c>
      <c r="C171" t="s">
        <v>46</v>
      </c>
      <c r="E171">
        <v>2000289254</v>
      </c>
      <c r="F171" t="s">
        <v>1376</v>
      </c>
      <c r="G171" t="s">
        <v>48</v>
      </c>
      <c r="H171" t="s">
        <v>1377</v>
      </c>
      <c r="I171">
        <v>0</v>
      </c>
      <c r="J171" t="s">
        <v>1378</v>
      </c>
      <c r="K171" t="s">
        <v>1379</v>
      </c>
      <c r="L171">
        <v>0</v>
      </c>
      <c r="M171" t="s">
        <v>1380</v>
      </c>
      <c r="N171" t="s">
        <v>1381</v>
      </c>
      <c r="O171" t="s">
        <v>48</v>
      </c>
      <c r="P171" t="s">
        <v>54</v>
      </c>
      <c r="Q171" t="s">
        <v>55</v>
      </c>
      <c r="T171" t="s">
        <v>57</v>
      </c>
      <c r="U171"/>
      <c r="Z171"/>
      <c r="AD171"/>
      <c r="AF171" t="s">
        <v>58</v>
      </c>
      <c r="AG171" t="s">
        <v>59</v>
      </c>
      <c r="AH171" t="s">
        <v>60</v>
      </c>
    </row>
    <row r="172" spans="1:34" hidden="1">
      <c r="A172" t="s">
        <v>1382</v>
      </c>
      <c r="B172" t="s">
        <v>1383</v>
      </c>
      <c r="C172" t="s">
        <v>46</v>
      </c>
      <c r="E172">
        <v>2000499559</v>
      </c>
      <c r="F172" t="s">
        <v>1384</v>
      </c>
      <c r="G172" t="s">
        <v>170</v>
      </c>
      <c r="H172" t="s">
        <v>1385</v>
      </c>
      <c r="I172" t="s">
        <v>1386</v>
      </c>
      <c r="J172" t="s">
        <v>1387</v>
      </c>
      <c r="K172" t="s">
        <v>1388</v>
      </c>
      <c r="L172">
        <v>0</v>
      </c>
      <c r="M172" t="s">
        <v>1389</v>
      </c>
      <c r="N172" t="s">
        <v>1384</v>
      </c>
      <c r="O172" t="s">
        <v>170</v>
      </c>
      <c r="Q172" t="s">
        <v>55</v>
      </c>
      <c r="R172">
        <v>54</v>
      </c>
      <c r="S172" t="s">
        <v>489</v>
      </c>
      <c r="T172" t="s">
        <v>57</v>
      </c>
      <c r="U172"/>
      <c r="Z172"/>
      <c r="AD172"/>
      <c r="AF172" t="s">
        <v>58</v>
      </c>
      <c r="AG172" t="s">
        <v>69</v>
      </c>
      <c r="AH172" t="s">
        <v>60</v>
      </c>
    </row>
    <row r="173" spans="1:34" hidden="1">
      <c r="A173" t="s">
        <v>1390</v>
      </c>
      <c r="B173" t="s">
        <v>1391</v>
      </c>
      <c r="C173" t="s">
        <v>46</v>
      </c>
      <c r="E173">
        <v>2000499671</v>
      </c>
      <c r="F173" t="s">
        <v>1392</v>
      </c>
      <c r="G173" t="s">
        <v>1393</v>
      </c>
      <c r="H173" t="s">
        <v>1394</v>
      </c>
      <c r="I173" t="s">
        <v>1395</v>
      </c>
      <c r="J173">
        <v>0</v>
      </c>
      <c r="K173" t="s">
        <v>51</v>
      </c>
      <c r="L173">
        <v>0</v>
      </c>
      <c r="M173" t="s">
        <v>1396</v>
      </c>
      <c r="N173" t="s">
        <v>1392</v>
      </c>
      <c r="O173" t="s">
        <v>1393</v>
      </c>
      <c r="Q173" t="s">
        <v>55</v>
      </c>
      <c r="R173">
        <v>9</v>
      </c>
      <c r="S173" t="s">
        <v>1397</v>
      </c>
      <c r="T173" t="s">
        <v>57</v>
      </c>
      <c r="U173"/>
      <c r="Z173"/>
      <c r="AD173"/>
      <c r="AF173" t="s">
        <v>58</v>
      </c>
      <c r="AG173" t="s">
        <v>59</v>
      </c>
      <c r="AH173" t="s">
        <v>60</v>
      </c>
    </row>
    <row r="174" spans="1:34" hidden="1">
      <c r="A174" t="s">
        <v>1398</v>
      </c>
      <c r="B174" t="s">
        <v>1399</v>
      </c>
      <c r="C174" t="s">
        <v>46</v>
      </c>
      <c r="E174">
        <v>2000501108</v>
      </c>
      <c r="F174" t="s">
        <v>1400</v>
      </c>
      <c r="G174" t="s">
        <v>170</v>
      </c>
      <c r="H174" t="s">
        <v>1401</v>
      </c>
      <c r="I174">
        <v>0</v>
      </c>
      <c r="J174">
        <v>0</v>
      </c>
      <c r="K174" t="s">
        <v>51</v>
      </c>
      <c r="L174">
        <v>0</v>
      </c>
      <c r="M174" t="s">
        <v>1402</v>
      </c>
      <c r="N174" t="s">
        <v>1403</v>
      </c>
      <c r="O174" t="s">
        <v>170</v>
      </c>
      <c r="Q174" t="s">
        <v>55</v>
      </c>
      <c r="T174" t="s">
        <v>57</v>
      </c>
      <c r="U174"/>
      <c r="Z174"/>
      <c r="AD174"/>
      <c r="AF174" t="s">
        <v>58</v>
      </c>
      <c r="AG174" t="s">
        <v>59</v>
      </c>
      <c r="AH174" t="s">
        <v>60</v>
      </c>
    </row>
    <row r="175" spans="1:34" hidden="1">
      <c r="A175" t="s">
        <v>1404</v>
      </c>
      <c r="B175" t="s">
        <v>1405</v>
      </c>
      <c r="C175" t="s">
        <v>46</v>
      </c>
      <c r="E175">
        <v>2000502049</v>
      </c>
      <c r="F175" t="s">
        <v>1406</v>
      </c>
      <c r="G175" t="s">
        <v>170</v>
      </c>
      <c r="H175" t="s">
        <v>1407</v>
      </c>
      <c r="I175">
        <v>0</v>
      </c>
      <c r="J175">
        <v>0</v>
      </c>
      <c r="K175" t="s">
        <v>51</v>
      </c>
      <c r="L175">
        <v>0</v>
      </c>
      <c r="M175" t="s">
        <v>1408</v>
      </c>
      <c r="N175" t="s">
        <v>1406</v>
      </c>
      <c r="O175" t="s">
        <v>170</v>
      </c>
      <c r="Q175" t="s">
        <v>55</v>
      </c>
      <c r="T175" t="s">
        <v>57</v>
      </c>
      <c r="U175"/>
      <c r="Z175"/>
      <c r="AD175"/>
      <c r="AF175" t="s">
        <v>58</v>
      </c>
      <c r="AG175" t="s">
        <v>59</v>
      </c>
      <c r="AH175" t="s">
        <v>60</v>
      </c>
    </row>
    <row r="176" spans="1:34" hidden="1">
      <c r="A176" t="s">
        <v>1409</v>
      </c>
      <c r="B176" t="s">
        <v>1410</v>
      </c>
      <c r="C176" t="s">
        <v>46</v>
      </c>
      <c r="E176">
        <v>2000506721</v>
      </c>
      <c r="F176" t="s">
        <v>1411</v>
      </c>
      <c r="G176" t="s">
        <v>170</v>
      </c>
      <c r="H176" t="s">
        <v>1412</v>
      </c>
      <c r="I176">
        <v>0</v>
      </c>
      <c r="J176">
        <v>0</v>
      </c>
      <c r="K176" t="s">
        <v>51</v>
      </c>
      <c r="L176">
        <v>0</v>
      </c>
      <c r="M176" t="s">
        <v>1413</v>
      </c>
      <c r="N176" t="s">
        <v>1411</v>
      </c>
      <c r="O176" t="s">
        <v>170</v>
      </c>
      <c r="Q176" t="s">
        <v>55</v>
      </c>
      <c r="T176" t="s">
        <v>57</v>
      </c>
      <c r="U176"/>
      <c r="Z176"/>
      <c r="AD176"/>
      <c r="AF176" t="s">
        <v>58</v>
      </c>
      <c r="AG176" t="s">
        <v>59</v>
      </c>
      <c r="AH176" t="s">
        <v>60</v>
      </c>
    </row>
    <row r="177" spans="1:34" hidden="1">
      <c r="A177" t="s">
        <v>1414</v>
      </c>
      <c r="B177" t="s">
        <v>1415</v>
      </c>
      <c r="C177" t="s">
        <v>46</v>
      </c>
      <c r="E177">
        <v>2000507551</v>
      </c>
      <c r="F177" t="s">
        <v>1416</v>
      </c>
      <c r="G177" t="s">
        <v>120</v>
      </c>
      <c r="H177" t="s">
        <v>1417</v>
      </c>
      <c r="I177" t="s">
        <v>1418</v>
      </c>
      <c r="J177">
        <v>0</v>
      </c>
      <c r="K177" t="s">
        <v>51</v>
      </c>
      <c r="L177">
        <v>0</v>
      </c>
      <c r="M177" t="s">
        <v>1419</v>
      </c>
      <c r="N177" t="s">
        <v>1416</v>
      </c>
      <c r="O177" t="s">
        <v>120</v>
      </c>
      <c r="Q177" t="s">
        <v>55</v>
      </c>
      <c r="T177" t="s">
        <v>57</v>
      </c>
      <c r="U177"/>
      <c r="Z177"/>
      <c r="AD177"/>
      <c r="AF177" t="s">
        <v>58</v>
      </c>
      <c r="AG177" t="s">
        <v>59</v>
      </c>
      <c r="AH177" t="s">
        <v>60</v>
      </c>
    </row>
    <row r="178" spans="1:34" hidden="1">
      <c r="A178" t="s">
        <v>1420</v>
      </c>
      <c r="B178" t="s">
        <v>1421</v>
      </c>
      <c r="C178" t="s">
        <v>46</v>
      </c>
      <c r="E178">
        <v>2000512245</v>
      </c>
      <c r="F178" t="s">
        <v>1422</v>
      </c>
      <c r="G178" t="s">
        <v>1423</v>
      </c>
      <c r="H178" t="s">
        <v>1424</v>
      </c>
      <c r="I178" t="s">
        <v>1425</v>
      </c>
      <c r="J178" t="s">
        <v>1426</v>
      </c>
      <c r="K178" t="s">
        <v>1427</v>
      </c>
      <c r="L178" t="s">
        <v>1428</v>
      </c>
      <c r="M178" t="s">
        <v>1429</v>
      </c>
      <c r="N178" t="s">
        <v>1430</v>
      </c>
      <c r="O178" t="s">
        <v>1423</v>
      </c>
      <c r="Q178" t="s">
        <v>55</v>
      </c>
      <c r="T178" t="s">
        <v>57</v>
      </c>
      <c r="U178"/>
      <c r="Z178"/>
      <c r="AD178"/>
      <c r="AF178" t="s">
        <v>212</v>
      </c>
      <c r="AG178" t="s">
        <v>59</v>
      </c>
      <c r="AH178" t="s">
        <v>60</v>
      </c>
    </row>
    <row r="179" spans="1:34" hidden="1">
      <c r="A179" t="s">
        <v>1431</v>
      </c>
      <c r="B179" t="s">
        <v>1432</v>
      </c>
      <c r="C179" t="s">
        <v>46</v>
      </c>
      <c r="E179">
        <v>2000516748</v>
      </c>
      <c r="F179" t="s">
        <v>1433</v>
      </c>
      <c r="G179" t="s">
        <v>170</v>
      </c>
      <c r="H179" t="s">
        <v>1434</v>
      </c>
      <c r="I179">
        <v>0</v>
      </c>
      <c r="J179">
        <v>0</v>
      </c>
      <c r="K179" t="s">
        <v>51</v>
      </c>
      <c r="L179">
        <v>0</v>
      </c>
      <c r="M179" t="s">
        <v>1435</v>
      </c>
      <c r="N179" t="s">
        <v>1436</v>
      </c>
      <c r="O179" t="s">
        <v>170</v>
      </c>
      <c r="Q179" t="s">
        <v>55</v>
      </c>
      <c r="T179" t="s">
        <v>57</v>
      </c>
      <c r="U179"/>
      <c r="Z179"/>
      <c r="AD179"/>
      <c r="AF179" t="s">
        <v>58</v>
      </c>
      <c r="AG179" t="s">
        <v>59</v>
      </c>
      <c r="AH179" t="s">
        <v>60</v>
      </c>
    </row>
    <row r="180" spans="1:34" hidden="1">
      <c r="A180" t="s">
        <v>1437</v>
      </c>
      <c r="B180" t="s">
        <v>1438</v>
      </c>
      <c r="C180" t="s">
        <v>46</v>
      </c>
      <c r="E180">
        <v>2000523873</v>
      </c>
      <c r="F180" t="s">
        <v>1439</v>
      </c>
      <c r="G180" t="s">
        <v>374</v>
      </c>
      <c r="H180" t="s">
        <v>1440</v>
      </c>
      <c r="I180" t="s">
        <v>1441</v>
      </c>
      <c r="J180">
        <v>0</v>
      </c>
      <c r="K180" t="s">
        <v>51</v>
      </c>
      <c r="L180">
        <v>0</v>
      </c>
      <c r="M180" t="s">
        <v>1442</v>
      </c>
      <c r="N180" t="s">
        <v>1443</v>
      </c>
      <c r="O180" t="s">
        <v>374</v>
      </c>
      <c r="Q180" t="s">
        <v>55</v>
      </c>
      <c r="T180" t="s">
        <v>57</v>
      </c>
      <c r="U180"/>
      <c r="Z180"/>
      <c r="AD180"/>
      <c r="AF180" t="s">
        <v>58</v>
      </c>
      <c r="AG180" t="s">
        <v>59</v>
      </c>
      <c r="AH180" t="s">
        <v>60</v>
      </c>
    </row>
    <row r="181" spans="1:34" hidden="1">
      <c r="A181" t="s">
        <v>1444</v>
      </c>
      <c r="B181" t="s">
        <v>1445</v>
      </c>
      <c r="C181" t="s">
        <v>1446</v>
      </c>
      <c r="E181">
        <v>2000531027</v>
      </c>
      <c r="F181" t="s">
        <v>1447</v>
      </c>
      <c r="G181" t="s">
        <v>1448</v>
      </c>
      <c r="H181" t="s">
        <v>1449</v>
      </c>
      <c r="I181" t="s">
        <v>1450</v>
      </c>
      <c r="J181" t="s">
        <v>1451</v>
      </c>
      <c r="K181" t="s">
        <v>1452</v>
      </c>
      <c r="L181">
        <v>0</v>
      </c>
      <c r="M181" t="s">
        <v>1453</v>
      </c>
      <c r="N181" t="s">
        <v>1447</v>
      </c>
      <c r="O181" t="s">
        <v>1448</v>
      </c>
      <c r="Q181" t="s">
        <v>55</v>
      </c>
      <c r="R181">
        <v>29</v>
      </c>
      <c r="S181" t="s">
        <v>56</v>
      </c>
      <c r="T181" t="s">
        <v>57</v>
      </c>
      <c r="U181"/>
      <c r="Z181"/>
      <c r="AD181"/>
      <c r="AF181" t="s">
        <v>58</v>
      </c>
      <c r="AG181" t="s">
        <v>59</v>
      </c>
      <c r="AH181" t="s">
        <v>60</v>
      </c>
    </row>
    <row r="182" spans="1:34" hidden="1">
      <c r="A182" t="s">
        <v>1454</v>
      </c>
      <c r="B182" t="s">
        <v>1455</v>
      </c>
      <c r="C182" t="s">
        <v>1446</v>
      </c>
      <c r="E182">
        <v>2000549401</v>
      </c>
      <c r="F182" t="s">
        <v>1456</v>
      </c>
      <c r="G182" t="s">
        <v>48</v>
      </c>
      <c r="H182" t="s">
        <v>1457</v>
      </c>
      <c r="I182">
        <v>0</v>
      </c>
      <c r="J182" t="s">
        <v>1458</v>
      </c>
      <c r="K182" t="s">
        <v>1459</v>
      </c>
      <c r="L182">
        <v>0</v>
      </c>
      <c r="M182" t="s">
        <v>1460</v>
      </c>
      <c r="N182" t="s">
        <v>1456</v>
      </c>
      <c r="O182" t="s">
        <v>48</v>
      </c>
      <c r="P182" t="s">
        <v>48</v>
      </c>
      <c r="Q182" t="s">
        <v>55</v>
      </c>
      <c r="R182">
        <v>600</v>
      </c>
      <c r="S182" t="s">
        <v>56</v>
      </c>
      <c r="T182" t="s">
        <v>57</v>
      </c>
      <c r="U182"/>
      <c r="Z182"/>
      <c r="AD182"/>
      <c r="AF182" t="s">
        <v>212</v>
      </c>
      <c r="AG182" t="s">
        <v>59</v>
      </c>
      <c r="AH182" t="s">
        <v>60</v>
      </c>
    </row>
    <row r="183" spans="1:34" hidden="1">
      <c r="A183" t="s">
        <v>1461</v>
      </c>
      <c r="B183" t="s">
        <v>1462</v>
      </c>
      <c r="C183" t="s">
        <v>46</v>
      </c>
      <c r="E183">
        <v>2000558890</v>
      </c>
      <c r="F183" t="s">
        <v>1463</v>
      </c>
      <c r="G183" t="s">
        <v>48</v>
      </c>
      <c r="H183" t="s">
        <v>1464</v>
      </c>
      <c r="I183" t="s">
        <v>1465</v>
      </c>
      <c r="J183">
        <v>23138407</v>
      </c>
      <c r="K183" t="s">
        <v>1466</v>
      </c>
      <c r="L183">
        <v>0</v>
      </c>
      <c r="M183" t="s">
        <v>1467</v>
      </c>
      <c r="N183" t="s">
        <v>1468</v>
      </c>
      <c r="O183" t="s">
        <v>48</v>
      </c>
      <c r="P183" t="s">
        <v>149</v>
      </c>
      <c r="Q183" t="s">
        <v>55</v>
      </c>
      <c r="R183">
        <v>3</v>
      </c>
      <c r="S183" t="s">
        <v>56</v>
      </c>
      <c r="T183" t="s">
        <v>57</v>
      </c>
      <c r="U183"/>
      <c r="Z183"/>
      <c r="AD183"/>
      <c r="AF183" t="s">
        <v>58</v>
      </c>
      <c r="AG183" t="s">
        <v>59</v>
      </c>
      <c r="AH183" t="s">
        <v>60</v>
      </c>
    </row>
    <row r="184" spans="1:34" hidden="1">
      <c r="A184" t="s">
        <v>1469</v>
      </c>
      <c r="B184" t="s">
        <v>1470</v>
      </c>
      <c r="C184" t="s">
        <v>46</v>
      </c>
      <c r="E184">
        <v>2000561840</v>
      </c>
      <c r="F184" t="s">
        <v>1471</v>
      </c>
      <c r="G184" t="s">
        <v>1423</v>
      </c>
      <c r="H184" t="s">
        <v>1472</v>
      </c>
      <c r="I184">
        <v>0</v>
      </c>
      <c r="J184">
        <v>0</v>
      </c>
      <c r="K184" t="s">
        <v>51</v>
      </c>
      <c r="L184">
        <v>0</v>
      </c>
      <c r="M184" t="s">
        <v>1473</v>
      </c>
      <c r="N184" t="s">
        <v>1471</v>
      </c>
      <c r="O184" t="s">
        <v>1423</v>
      </c>
      <c r="Q184" t="s">
        <v>55</v>
      </c>
      <c r="T184" t="s">
        <v>57</v>
      </c>
      <c r="U184"/>
      <c r="Z184"/>
      <c r="AD184"/>
      <c r="AF184" t="s">
        <v>212</v>
      </c>
      <c r="AG184" t="s">
        <v>59</v>
      </c>
      <c r="AH184" t="s">
        <v>60</v>
      </c>
    </row>
    <row r="185" spans="1:34" hidden="1">
      <c r="A185" t="s">
        <v>1474</v>
      </c>
      <c r="B185" t="s">
        <v>1475</v>
      </c>
      <c r="C185" t="s">
        <v>46</v>
      </c>
      <c r="E185">
        <v>2000563529</v>
      </c>
      <c r="F185" t="s">
        <v>1476</v>
      </c>
      <c r="G185" t="s">
        <v>170</v>
      </c>
      <c r="H185" t="s">
        <v>1477</v>
      </c>
      <c r="I185" t="s">
        <v>1478</v>
      </c>
      <c r="J185">
        <v>0</v>
      </c>
      <c r="K185" t="s">
        <v>51</v>
      </c>
      <c r="L185">
        <v>0</v>
      </c>
      <c r="M185" t="s">
        <v>1479</v>
      </c>
      <c r="N185" t="s">
        <v>1476</v>
      </c>
      <c r="O185" t="s">
        <v>170</v>
      </c>
      <c r="Q185" t="s">
        <v>55</v>
      </c>
      <c r="T185" t="s">
        <v>57</v>
      </c>
      <c r="U185"/>
      <c r="Z185"/>
      <c r="AD185"/>
      <c r="AF185" t="s">
        <v>58</v>
      </c>
      <c r="AG185" t="s">
        <v>59</v>
      </c>
      <c r="AH185" t="s">
        <v>60</v>
      </c>
    </row>
    <row r="186" spans="1:34" hidden="1">
      <c r="A186" t="s">
        <v>1480</v>
      </c>
      <c r="B186" t="s">
        <v>1481</v>
      </c>
      <c r="C186" t="s">
        <v>46</v>
      </c>
      <c r="E186">
        <v>2000569926</v>
      </c>
      <c r="F186" t="s">
        <v>1482</v>
      </c>
      <c r="G186" t="s">
        <v>64</v>
      </c>
      <c r="H186" t="s">
        <v>1483</v>
      </c>
      <c r="I186" t="s">
        <v>1484</v>
      </c>
      <c r="J186">
        <v>0</v>
      </c>
      <c r="K186" t="s">
        <v>51</v>
      </c>
      <c r="L186">
        <v>0</v>
      </c>
      <c r="M186" t="s">
        <v>1485</v>
      </c>
      <c r="N186" t="s">
        <v>1486</v>
      </c>
      <c r="O186" t="s">
        <v>64</v>
      </c>
      <c r="Q186" t="s">
        <v>55</v>
      </c>
      <c r="T186" t="s">
        <v>57</v>
      </c>
      <c r="U186"/>
      <c r="Z186"/>
      <c r="AD186"/>
      <c r="AF186" t="s">
        <v>58</v>
      </c>
      <c r="AG186" t="s">
        <v>59</v>
      </c>
      <c r="AH186" t="s">
        <v>60</v>
      </c>
    </row>
    <row r="187" spans="1:34" hidden="1">
      <c r="A187" t="s">
        <v>1487</v>
      </c>
      <c r="B187" t="s">
        <v>1488</v>
      </c>
      <c r="C187" t="s">
        <v>46</v>
      </c>
      <c r="E187">
        <v>2000587403</v>
      </c>
      <c r="F187" t="s">
        <v>1489</v>
      </c>
      <c r="G187" t="s">
        <v>241</v>
      </c>
      <c r="H187" t="s">
        <v>1490</v>
      </c>
      <c r="I187" t="s">
        <v>1491</v>
      </c>
      <c r="J187">
        <v>0</v>
      </c>
      <c r="K187" t="s">
        <v>51</v>
      </c>
      <c r="L187">
        <v>0</v>
      </c>
      <c r="M187" t="s">
        <v>1492</v>
      </c>
      <c r="N187" t="s">
        <v>1489</v>
      </c>
      <c r="O187" t="s">
        <v>953</v>
      </c>
      <c r="Q187" t="s">
        <v>55</v>
      </c>
      <c r="T187" t="s">
        <v>57</v>
      </c>
      <c r="U187"/>
      <c r="Z187"/>
      <c r="AD187"/>
      <c r="AF187" t="s">
        <v>212</v>
      </c>
      <c r="AG187" t="s">
        <v>59</v>
      </c>
      <c r="AH187" t="s">
        <v>60</v>
      </c>
    </row>
    <row r="188" spans="1:34" hidden="1">
      <c r="A188" t="s">
        <v>1493</v>
      </c>
      <c r="B188" t="s">
        <v>1494</v>
      </c>
      <c r="C188" t="s">
        <v>1446</v>
      </c>
      <c r="E188">
        <v>2000600704</v>
      </c>
      <c r="F188" t="s">
        <v>1495</v>
      </c>
      <c r="G188" t="s">
        <v>1233</v>
      </c>
      <c r="H188" t="s">
        <v>1496</v>
      </c>
      <c r="I188" t="s">
        <v>1497</v>
      </c>
      <c r="J188" t="s">
        <v>1498</v>
      </c>
      <c r="K188" t="s">
        <v>1499</v>
      </c>
      <c r="L188">
        <v>0</v>
      </c>
      <c r="M188" t="s">
        <v>1500</v>
      </c>
      <c r="N188" t="s">
        <v>1495</v>
      </c>
      <c r="O188" t="s">
        <v>1233</v>
      </c>
      <c r="Q188" t="s">
        <v>55</v>
      </c>
      <c r="R188">
        <v>64</v>
      </c>
      <c r="S188" t="s">
        <v>56</v>
      </c>
      <c r="T188" t="s">
        <v>57</v>
      </c>
      <c r="U188"/>
      <c r="Z188"/>
      <c r="AD188"/>
      <c r="AF188" t="s">
        <v>58</v>
      </c>
      <c r="AG188" t="s">
        <v>59</v>
      </c>
      <c r="AH188" t="s">
        <v>60</v>
      </c>
    </row>
    <row r="189" spans="1:34" hidden="1">
      <c r="A189" t="s">
        <v>1501</v>
      </c>
      <c r="B189" t="s">
        <v>1502</v>
      </c>
      <c r="C189" t="s">
        <v>46</v>
      </c>
      <c r="E189">
        <v>2000621942</v>
      </c>
      <c r="F189" t="s">
        <v>1503</v>
      </c>
      <c r="G189" t="s">
        <v>592</v>
      </c>
      <c r="H189" t="s">
        <v>1504</v>
      </c>
      <c r="I189" t="s">
        <v>1505</v>
      </c>
      <c r="J189">
        <v>0</v>
      </c>
      <c r="K189" t="s">
        <v>51</v>
      </c>
      <c r="L189">
        <v>0</v>
      </c>
      <c r="M189" t="s">
        <v>1506</v>
      </c>
      <c r="N189" t="s">
        <v>1507</v>
      </c>
      <c r="O189" t="s">
        <v>592</v>
      </c>
      <c r="Q189" t="s">
        <v>55</v>
      </c>
      <c r="R189">
        <v>8</v>
      </c>
      <c r="S189" t="s">
        <v>56</v>
      </c>
      <c r="T189" t="s">
        <v>57</v>
      </c>
      <c r="U189"/>
      <c r="Z189"/>
      <c r="AD189"/>
      <c r="AF189" t="s">
        <v>58</v>
      </c>
      <c r="AG189" t="s">
        <v>59</v>
      </c>
      <c r="AH189" t="s">
        <v>60</v>
      </c>
    </row>
    <row r="190" spans="1:34" hidden="1">
      <c r="A190" t="s">
        <v>1508</v>
      </c>
      <c r="B190" t="s">
        <v>1509</v>
      </c>
      <c r="C190" t="s">
        <v>1446</v>
      </c>
      <c r="E190">
        <v>2000656835</v>
      </c>
      <c r="F190" t="s">
        <v>1510</v>
      </c>
      <c r="G190" t="s">
        <v>1511</v>
      </c>
      <c r="H190" t="s">
        <v>1512</v>
      </c>
      <c r="I190" t="s">
        <v>1513</v>
      </c>
      <c r="J190" t="s">
        <v>1514</v>
      </c>
      <c r="K190" t="s">
        <v>1515</v>
      </c>
      <c r="L190">
        <v>0</v>
      </c>
      <c r="M190" t="s">
        <v>1516</v>
      </c>
      <c r="N190" t="s">
        <v>1510</v>
      </c>
      <c r="O190" t="s">
        <v>1511</v>
      </c>
      <c r="Q190" t="s">
        <v>55</v>
      </c>
      <c r="R190">
        <v>225</v>
      </c>
      <c r="S190" t="s">
        <v>56</v>
      </c>
      <c r="T190" t="s">
        <v>57</v>
      </c>
      <c r="U190"/>
      <c r="Z190"/>
      <c r="AD190"/>
      <c r="AF190" t="s">
        <v>58</v>
      </c>
      <c r="AG190" t="s">
        <v>59</v>
      </c>
      <c r="AH190" t="s">
        <v>60</v>
      </c>
    </row>
    <row r="191" spans="1:34" hidden="1">
      <c r="A191" t="s">
        <v>1517</v>
      </c>
      <c r="B191" t="s">
        <v>1518</v>
      </c>
      <c r="C191" t="s">
        <v>46</v>
      </c>
      <c r="E191">
        <v>2000668003</v>
      </c>
      <c r="F191" t="s">
        <v>1519</v>
      </c>
      <c r="G191" t="s">
        <v>374</v>
      </c>
      <c r="H191" t="s">
        <v>1520</v>
      </c>
      <c r="I191">
        <v>0</v>
      </c>
      <c r="J191">
        <v>0</v>
      </c>
      <c r="K191" t="s">
        <v>51</v>
      </c>
      <c r="L191">
        <v>0</v>
      </c>
      <c r="M191" t="s">
        <v>1521</v>
      </c>
      <c r="N191" t="s">
        <v>1519</v>
      </c>
      <c r="O191" t="s">
        <v>374</v>
      </c>
      <c r="Q191" t="s">
        <v>55</v>
      </c>
      <c r="T191" t="s">
        <v>57</v>
      </c>
      <c r="U191"/>
      <c r="Z191"/>
      <c r="AD191"/>
      <c r="AF191" t="s">
        <v>212</v>
      </c>
      <c r="AG191" t="s">
        <v>59</v>
      </c>
      <c r="AH191" t="s">
        <v>60</v>
      </c>
    </row>
    <row r="192" spans="1:34" hidden="1">
      <c r="A192" t="s">
        <v>1522</v>
      </c>
      <c r="B192" t="s">
        <v>1523</v>
      </c>
      <c r="C192" t="s">
        <v>46</v>
      </c>
      <c r="E192">
        <v>2000702430</v>
      </c>
      <c r="F192" t="s">
        <v>1524</v>
      </c>
      <c r="G192" t="s">
        <v>48</v>
      </c>
      <c r="H192" t="s">
        <v>1525</v>
      </c>
      <c r="I192" t="s">
        <v>1526</v>
      </c>
      <c r="J192" t="s">
        <v>1527</v>
      </c>
      <c r="K192" t="s">
        <v>1528</v>
      </c>
      <c r="L192">
        <v>0</v>
      </c>
      <c r="M192" t="s">
        <v>1529</v>
      </c>
      <c r="N192" t="s">
        <v>1530</v>
      </c>
      <c r="O192" t="s">
        <v>48</v>
      </c>
      <c r="P192" t="s">
        <v>1185</v>
      </c>
      <c r="Q192" t="s">
        <v>55</v>
      </c>
      <c r="T192" t="s">
        <v>57</v>
      </c>
      <c r="U192"/>
      <c r="Z192"/>
      <c r="AD192"/>
      <c r="AF192" t="s">
        <v>58</v>
      </c>
      <c r="AG192" t="s">
        <v>59</v>
      </c>
      <c r="AH192" t="s">
        <v>60</v>
      </c>
    </row>
    <row r="193" spans="1:36" hidden="1">
      <c r="A193" t="s">
        <v>1531</v>
      </c>
      <c r="B193" t="s">
        <v>1532</v>
      </c>
      <c r="C193" t="s">
        <v>46</v>
      </c>
      <c r="E193">
        <v>2000732930</v>
      </c>
      <c r="F193" t="s">
        <v>1533</v>
      </c>
      <c r="G193" t="s">
        <v>48</v>
      </c>
      <c r="H193" t="s">
        <v>1534</v>
      </c>
      <c r="I193">
        <v>0</v>
      </c>
      <c r="J193">
        <v>0</v>
      </c>
      <c r="K193" t="s">
        <v>51</v>
      </c>
      <c r="L193">
        <v>0</v>
      </c>
      <c r="M193" t="s">
        <v>1535</v>
      </c>
      <c r="N193" t="s">
        <v>1536</v>
      </c>
      <c r="O193" t="s">
        <v>48</v>
      </c>
      <c r="P193" t="s">
        <v>1537</v>
      </c>
      <c r="Q193" t="s">
        <v>55</v>
      </c>
      <c r="T193" t="s">
        <v>57</v>
      </c>
      <c r="U193"/>
      <c r="Z193"/>
      <c r="AD193"/>
      <c r="AF193" t="s">
        <v>58</v>
      </c>
      <c r="AG193" t="s">
        <v>59</v>
      </c>
      <c r="AH193" t="s">
        <v>60</v>
      </c>
    </row>
    <row r="194" spans="1:36" hidden="1">
      <c r="A194" t="s">
        <v>1538</v>
      </c>
      <c r="B194" t="s">
        <v>1539</v>
      </c>
      <c r="C194" t="s">
        <v>46</v>
      </c>
      <c r="E194">
        <v>2000735214</v>
      </c>
      <c r="F194" t="s">
        <v>1540</v>
      </c>
      <c r="G194" t="s">
        <v>48</v>
      </c>
      <c r="H194" t="s">
        <v>1541</v>
      </c>
      <c r="I194" t="s">
        <v>1542</v>
      </c>
      <c r="J194">
        <v>0</v>
      </c>
      <c r="K194" t="s">
        <v>51</v>
      </c>
      <c r="L194">
        <v>0</v>
      </c>
      <c r="M194" t="s">
        <v>1543</v>
      </c>
      <c r="N194" t="s">
        <v>1544</v>
      </c>
      <c r="O194" t="s">
        <v>48</v>
      </c>
      <c r="P194" t="s">
        <v>48</v>
      </c>
      <c r="Q194" t="s">
        <v>55</v>
      </c>
      <c r="R194">
        <v>1</v>
      </c>
      <c r="S194" t="s">
        <v>56</v>
      </c>
      <c r="T194" t="s">
        <v>57</v>
      </c>
      <c r="U194"/>
      <c r="Z194"/>
      <c r="AD194"/>
      <c r="AF194" t="s">
        <v>58</v>
      </c>
      <c r="AG194" t="s">
        <v>59</v>
      </c>
      <c r="AH194" t="s">
        <v>60</v>
      </c>
    </row>
    <row r="195" spans="1:36" hidden="1">
      <c r="A195" t="s">
        <v>1545</v>
      </c>
      <c r="B195" t="s">
        <v>1546</v>
      </c>
      <c r="C195" t="s">
        <v>46</v>
      </c>
      <c r="E195">
        <v>2000749336</v>
      </c>
      <c r="F195" t="s">
        <v>1547</v>
      </c>
      <c r="G195" t="s">
        <v>184</v>
      </c>
      <c r="H195" t="s">
        <v>1548</v>
      </c>
      <c r="I195">
        <v>0</v>
      </c>
      <c r="J195">
        <v>0</v>
      </c>
      <c r="K195" t="s">
        <v>51</v>
      </c>
      <c r="L195">
        <v>0</v>
      </c>
      <c r="M195" t="s">
        <v>1549</v>
      </c>
      <c r="N195" t="s">
        <v>1550</v>
      </c>
      <c r="O195" t="s">
        <v>188</v>
      </c>
      <c r="Q195" t="s">
        <v>55</v>
      </c>
      <c r="T195" t="s">
        <v>57</v>
      </c>
      <c r="U195"/>
      <c r="Z195"/>
      <c r="AD195"/>
      <c r="AF195" t="s">
        <v>58</v>
      </c>
      <c r="AG195" t="s">
        <v>59</v>
      </c>
      <c r="AH195" t="s">
        <v>60</v>
      </c>
    </row>
    <row r="196" spans="1:36" hidden="1">
      <c r="A196" t="s">
        <v>1551</v>
      </c>
      <c r="B196" t="s">
        <v>1552</v>
      </c>
      <c r="C196" t="s">
        <v>46</v>
      </c>
      <c r="E196">
        <v>2000763047</v>
      </c>
      <c r="F196" t="s">
        <v>1553</v>
      </c>
      <c r="G196" t="s">
        <v>374</v>
      </c>
      <c r="H196" t="s">
        <v>1554</v>
      </c>
      <c r="I196" t="s">
        <v>1555</v>
      </c>
      <c r="J196">
        <v>0</v>
      </c>
      <c r="K196" t="s">
        <v>51</v>
      </c>
      <c r="L196">
        <v>0</v>
      </c>
      <c r="M196" t="s">
        <v>1556</v>
      </c>
      <c r="N196" t="s">
        <v>1553</v>
      </c>
      <c r="O196" t="s">
        <v>374</v>
      </c>
      <c r="Q196" t="s">
        <v>55</v>
      </c>
      <c r="T196" t="s">
        <v>57</v>
      </c>
      <c r="U196"/>
      <c r="Z196"/>
      <c r="AD196"/>
      <c r="AF196" t="s">
        <v>58</v>
      </c>
      <c r="AG196" t="s">
        <v>59</v>
      </c>
      <c r="AH196" t="s">
        <v>60</v>
      </c>
    </row>
    <row r="197" spans="1:36" hidden="1">
      <c r="A197" t="s">
        <v>1557</v>
      </c>
      <c r="B197" t="s">
        <v>1558</v>
      </c>
      <c r="C197" t="s">
        <v>46</v>
      </c>
      <c r="E197">
        <v>2000785576</v>
      </c>
      <c r="F197" t="s">
        <v>1559</v>
      </c>
      <c r="G197" t="s">
        <v>48</v>
      </c>
      <c r="H197" t="s">
        <v>1560</v>
      </c>
      <c r="I197" t="s">
        <v>1561</v>
      </c>
      <c r="J197" t="s">
        <v>1562</v>
      </c>
      <c r="K197" t="s">
        <v>1563</v>
      </c>
      <c r="L197">
        <v>0</v>
      </c>
      <c r="M197" t="s">
        <v>1564</v>
      </c>
      <c r="N197" t="s">
        <v>1565</v>
      </c>
      <c r="O197" t="s">
        <v>48</v>
      </c>
      <c r="P197" t="s">
        <v>54</v>
      </c>
      <c r="Q197" t="s">
        <v>55</v>
      </c>
      <c r="R197">
        <v>37</v>
      </c>
      <c r="S197" t="s">
        <v>56</v>
      </c>
      <c r="T197" t="s">
        <v>57</v>
      </c>
      <c r="U197"/>
      <c r="Z197"/>
      <c r="AD197"/>
      <c r="AF197" t="s">
        <v>58</v>
      </c>
      <c r="AG197" t="s">
        <v>59</v>
      </c>
      <c r="AH197" t="s">
        <v>60</v>
      </c>
    </row>
    <row r="198" spans="1:36" hidden="1">
      <c r="A198" t="s">
        <v>1566</v>
      </c>
      <c r="B198" t="s">
        <v>1567</v>
      </c>
      <c r="C198" t="s">
        <v>1446</v>
      </c>
      <c r="E198">
        <v>2000791078</v>
      </c>
      <c r="F198" t="s">
        <v>1568</v>
      </c>
      <c r="G198" t="s">
        <v>184</v>
      </c>
      <c r="H198" t="s">
        <v>1569</v>
      </c>
      <c r="I198" t="s">
        <v>1570</v>
      </c>
      <c r="J198" t="s">
        <v>1571</v>
      </c>
      <c r="K198" t="s">
        <v>1572</v>
      </c>
      <c r="L198">
        <v>0</v>
      </c>
      <c r="M198" t="s">
        <v>1573</v>
      </c>
      <c r="N198" t="s">
        <v>1574</v>
      </c>
      <c r="O198" t="s">
        <v>184</v>
      </c>
      <c r="Q198" t="s">
        <v>55</v>
      </c>
      <c r="R198">
        <v>46</v>
      </c>
      <c r="S198" t="s">
        <v>56</v>
      </c>
      <c r="T198" t="s">
        <v>57</v>
      </c>
      <c r="U198"/>
      <c r="Z198"/>
      <c r="AD198"/>
      <c r="AF198" t="s">
        <v>58</v>
      </c>
      <c r="AG198" t="s">
        <v>59</v>
      </c>
      <c r="AH198" t="s">
        <v>60</v>
      </c>
    </row>
    <row r="199" spans="1:36">
      <c r="A199" t="s">
        <v>1575</v>
      </c>
      <c r="B199" t="s">
        <v>1576</v>
      </c>
      <c r="C199" t="s">
        <v>1577</v>
      </c>
      <c r="E199">
        <v>2000794576</v>
      </c>
      <c r="F199" t="s">
        <v>1578</v>
      </c>
      <c r="G199" t="s">
        <v>48</v>
      </c>
      <c r="H199" t="s">
        <v>1579</v>
      </c>
      <c r="I199">
        <v>0</v>
      </c>
      <c r="J199" t="s">
        <v>1580</v>
      </c>
      <c r="K199" t="s">
        <v>1581</v>
      </c>
      <c r="L199">
        <v>0</v>
      </c>
      <c r="M199" t="s">
        <v>1582</v>
      </c>
      <c r="N199" t="s">
        <v>1583</v>
      </c>
      <c r="O199" t="s">
        <v>48</v>
      </c>
      <c r="P199" t="s">
        <v>48</v>
      </c>
      <c r="Q199" t="s">
        <v>55</v>
      </c>
      <c r="T199" t="s">
        <v>57</v>
      </c>
      <c r="U199" s="4">
        <v>45624</v>
      </c>
      <c r="X199" t="s">
        <v>1584</v>
      </c>
      <c r="Z199"/>
      <c r="AB199" t="s">
        <v>55</v>
      </c>
      <c r="AC199" t="s">
        <v>59</v>
      </c>
      <c r="AD199"/>
      <c r="AF199" t="s">
        <v>212</v>
      </c>
      <c r="AG199" t="s">
        <v>59</v>
      </c>
      <c r="AH199" t="s">
        <v>60</v>
      </c>
      <c r="AI199" t="s">
        <v>1585</v>
      </c>
      <c r="AJ199" s="5" t="s">
        <v>1586</v>
      </c>
    </row>
    <row r="200" spans="1:36" hidden="1">
      <c r="A200" t="s">
        <v>1587</v>
      </c>
      <c r="B200" t="s">
        <v>1588</v>
      </c>
      <c r="C200" t="s">
        <v>46</v>
      </c>
      <c r="E200">
        <v>2000797033</v>
      </c>
      <c r="F200" t="s">
        <v>1589</v>
      </c>
      <c r="G200" t="s">
        <v>432</v>
      </c>
      <c r="H200" t="s">
        <v>1590</v>
      </c>
      <c r="I200">
        <v>0</v>
      </c>
      <c r="J200" t="s">
        <v>1591</v>
      </c>
      <c r="K200" t="s">
        <v>1592</v>
      </c>
      <c r="L200">
        <v>0</v>
      </c>
      <c r="M200" t="s">
        <v>1593</v>
      </c>
      <c r="N200" t="s">
        <v>1594</v>
      </c>
      <c r="O200" t="s">
        <v>432</v>
      </c>
      <c r="Q200" t="s">
        <v>55</v>
      </c>
      <c r="T200" t="s">
        <v>57</v>
      </c>
      <c r="U200"/>
      <c r="Z200"/>
      <c r="AD200"/>
      <c r="AF200" t="s">
        <v>212</v>
      </c>
      <c r="AG200" t="s">
        <v>59</v>
      </c>
      <c r="AH200" t="s">
        <v>60</v>
      </c>
    </row>
    <row r="201" spans="1:36" hidden="1">
      <c r="A201" t="s">
        <v>1595</v>
      </c>
      <c r="B201" t="s">
        <v>1596</v>
      </c>
      <c r="C201" t="s">
        <v>46</v>
      </c>
      <c r="E201">
        <v>2000806636</v>
      </c>
      <c r="F201" t="s">
        <v>1597</v>
      </c>
      <c r="G201" t="s">
        <v>462</v>
      </c>
      <c r="H201" t="s">
        <v>1598</v>
      </c>
      <c r="I201" t="s">
        <v>1599</v>
      </c>
      <c r="J201">
        <v>0</v>
      </c>
      <c r="K201" t="s">
        <v>51</v>
      </c>
      <c r="L201">
        <v>0</v>
      </c>
      <c r="M201" t="s">
        <v>1600</v>
      </c>
      <c r="N201" t="s">
        <v>1601</v>
      </c>
      <c r="O201" t="s">
        <v>462</v>
      </c>
      <c r="Q201" t="s">
        <v>55</v>
      </c>
      <c r="T201" t="s">
        <v>57</v>
      </c>
      <c r="U201"/>
      <c r="Z201"/>
      <c r="AD201"/>
      <c r="AF201" t="s">
        <v>58</v>
      </c>
      <c r="AG201" t="s">
        <v>59</v>
      </c>
      <c r="AH201" t="s">
        <v>60</v>
      </c>
    </row>
    <row r="202" spans="1:36" hidden="1">
      <c r="A202" t="s">
        <v>1602</v>
      </c>
      <c r="B202" t="s">
        <v>1603</v>
      </c>
      <c r="C202" t="s">
        <v>46</v>
      </c>
      <c r="E202">
        <v>2000817914</v>
      </c>
      <c r="F202" t="s">
        <v>1604</v>
      </c>
      <c r="G202" t="s">
        <v>592</v>
      </c>
      <c r="H202" t="s">
        <v>1605</v>
      </c>
      <c r="I202" t="s">
        <v>1606</v>
      </c>
      <c r="J202">
        <v>0</v>
      </c>
      <c r="K202" t="s">
        <v>51</v>
      </c>
      <c r="L202">
        <v>0</v>
      </c>
      <c r="M202" t="s">
        <v>1607</v>
      </c>
      <c r="N202" t="s">
        <v>1608</v>
      </c>
      <c r="O202" t="s">
        <v>592</v>
      </c>
      <c r="Q202" t="s">
        <v>55</v>
      </c>
      <c r="R202">
        <v>13</v>
      </c>
      <c r="S202" t="s">
        <v>56</v>
      </c>
      <c r="T202" t="s">
        <v>57</v>
      </c>
      <c r="U202"/>
      <c r="Z202"/>
      <c r="AD202"/>
      <c r="AF202" t="s">
        <v>58</v>
      </c>
      <c r="AG202" t="s">
        <v>59</v>
      </c>
      <c r="AH202" t="s">
        <v>60</v>
      </c>
    </row>
    <row r="203" spans="1:36" hidden="1">
      <c r="A203" t="s">
        <v>1609</v>
      </c>
      <c r="B203" t="s">
        <v>1610</v>
      </c>
      <c r="C203" t="s">
        <v>46</v>
      </c>
      <c r="E203">
        <v>2000824814</v>
      </c>
      <c r="F203" t="s">
        <v>1611</v>
      </c>
      <c r="G203" t="s">
        <v>48</v>
      </c>
      <c r="H203" t="s">
        <v>1612</v>
      </c>
      <c r="I203" t="s">
        <v>1613</v>
      </c>
      <c r="J203">
        <v>0</v>
      </c>
      <c r="K203" t="s">
        <v>51</v>
      </c>
      <c r="L203">
        <v>0</v>
      </c>
      <c r="M203" t="s">
        <v>1614</v>
      </c>
      <c r="N203" t="s">
        <v>1615</v>
      </c>
      <c r="O203" t="s">
        <v>48</v>
      </c>
      <c r="P203" t="s">
        <v>54</v>
      </c>
      <c r="Q203" t="s">
        <v>55</v>
      </c>
      <c r="R203">
        <v>3</v>
      </c>
      <c r="S203" t="s">
        <v>1616</v>
      </c>
      <c r="T203" t="s">
        <v>57</v>
      </c>
      <c r="U203"/>
      <c r="Z203"/>
      <c r="AD203"/>
      <c r="AF203" t="s">
        <v>58</v>
      </c>
      <c r="AG203" t="s">
        <v>59</v>
      </c>
      <c r="AH203" t="s">
        <v>60</v>
      </c>
    </row>
    <row r="204" spans="1:36" hidden="1">
      <c r="A204" t="s">
        <v>1617</v>
      </c>
      <c r="B204" t="s">
        <v>1618</v>
      </c>
      <c r="C204" t="s">
        <v>46</v>
      </c>
      <c r="E204">
        <v>2000829793</v>
      </c>
      <c r="F204" t="s">
        <v>1619</v>
      </c>
      <c r="G204" t="s">
        <v>1620</v>
      </c>
      <c r="H204" t="s">
        <v>1621</v>
      </c>
      <c r="I204" t="s">
        <v>1622</v>
      </c>
      <c r="J204" t="s">
        <v>1623</v>
      </c>
      <c r="K204" t="s">
        <v>1624</v>
      </c>
      <c r="L204">
        <v>0</v>
      </c>
      <c r="M204" t="s">
        <v>1625</v>
      </c>
      <c r="N204" t="s">
        <v>1626</v>
      </c>
      <c r="O204" t="s">
        <v>1620</v>
      </c>
      <c r="Q204" t="s">
        <v>55</v>
      </c>
      <c r="R204">
        <v>3</v>
      </c>
      <c r="S204" t="s">
        <v>56</v>
      </c>
      <c r="T204" t="s">
        <v>57</v>
      </c>
      <c r="U204"/>
      <c r="Z204"/>
      <c r="AD204"/>
      <c r="AF204" t="s">
        <v>58</v>
      </c>
      <c r="AG204" t="s">
        <v>59</v>
      </c>
      <c r="AH204" t="s">
        <v>60</v>
      </c>
    </row>
    <row r="205" spans="1:36" hidden="1">
      <c r="A205" t="s">
        <v>1627</v>
      </c>
      <c r="B205" t="s">
        <v>1628</v>
      </c>
      <c r="C205" t="s">
        <v>46</v>
      </c>
      <c r="E205">
        <v>2000833045</v>
      </c>
      <c r="F205" t="s">
        <v>1629</v>
      </c>
      <c r="G205" t="s">
        <v>691</v>
      </c>
      <c r="H205" t="s">
        <v>1630</v>
      </c>
      <c r="I205">
        <v>0</v>
      </c>
      <c r="J205">
        <v>0</v>
      </c>
      <c r="K205" t="s">
        <v>51</v>
      </c>
      <c r="L205">
        <v>0</v>
      </c>
      <c r="M205" t="s">
        <v>1631</v>
      </c>
      <c r="N205" t="s">
        <v>1632</v>
      </c>
      <c r="O205" t="s">
        <v>691</v>
      </c>
      <c r="Q205" t="s">
        <v>55</v>
      </c>
      <c r="T205" t="s">
        <v>57</v>
      </c>
      <c r="U205"/>
      <c r="Z205"/>
      <c r="AD205"/>
      <c r="AF205" t="s">
        <v>212</v>
      </c>
      <c r="AG205" t="s">
        <v>59</v>
      </c>
      <c r="AH205" t="s">
        <v>60</v>
      </c>
    </row>
    <row r="206" spans="1:36" hidden="1">
      <c r="A206" t="s">
        <v>1633</v>
      </c>
      <c r="B206" t="s">
        <v>1634</v>
      </c>
      <c r="C206" t="s">
        <v>46</v>
      </c>
      <c r="E206">
        <v>2000834224</v>
      </c>
      <c r="F206" t="s">
        <v>1635</v>
      </c>
      <c r="G206" t="s">
        <v>48</v>
      </c>
      <c r="H206" t="s">
        <v>1636</v>
      </c>
      <c r="I206" t="s">
        <v>1637</v>
      </c>
      <c r="J206" t="s">
        <v>1638</v>
      </c>
      <c r="K206" t="s">
        <v>1639</v>
      </c>
      <c r="L206">
        <v>0</v>
      </c>
      <c r="M206" t="s">
        <v>1640</v>
      </c>
      <c r="N206" t="s">
        <v>1635</v>
      </c>
      <c r="O206" t="s">
        <v>48</v>
      </c>
      <c r="P206" t="s">
        <v>48</v>
      </c>
      <c r="Q206" t="s">
        <v>55</v>
      </c>
      <c r="R206">
        <v>2</v>
      </c>
      <c r="S206" t="s">
        <v>56</v>
      </c>
      <c r="T206" t="s">
        <v>57</v>
      </c>
      <c r="U206"/>
      <c r="Z206"/>
      <c r="AD206"/>
      <c r="AF206" t="s">
        <v>212</v>
      </c>
      <c r="AG206" t="s">
        <v>59</v>
      </c>
      <c r="AH206" t="s">
        <v>60</v>
      </c>
    </row>
    <row r="207" spans="1:36" hidden="1">
      <c r="A207" t="s">
        <v>1641</v>
      </c>
      <c r="B207" t="s">
        <v>1642</v>
      </c>
      <c r="C207" t="s">
        <v>46</v>
      </c>
      <c r="E207">
        <v>2000841719</v>
      </c>
      <c r="F207" t="s">
        <v>1643</v>
      </c>
      <c r="G207" t="s">
        <v>48</v>
      </c>
      <c r="H207" t="s">
        <v>1644</v>
      </c>
      <c r="I207">
        <v>0</v>
      </c>
      <c r="J207">
        <v>0</v>
      </c>
      <c r="K207" t="s">
        <v>51</v>
      </c>
      <c r="L207">
        <v>0</v>
      </c>
      <c r="M207" t="s">
        <v>1645</v>
      </c>
      <c r="N207" t="s">
        <v>1646</v>
      </c>
      <c r="O207" t="s">
        <v>48</v>
      </c>
      <c r="P207" t="s">
        <v>370</v>
      </c>
      <c r="Q207" t="s">
        <v>55</v>
      </c>
      <c r="T207" t="s">
        <v>57</v>
      </c>
      <c r="U207"/>
      <c r="Z207"/>
      <c r="AD207"/>
      <c r="AF207" t="s">
        <v>58</v>
      </c>
      <c r="AG207" t="s">
        <v>59</v>
      </c>
      <c r="AH207" t="s">
        <v>60</v>
      </c>
    </row>
    <row r="208" spans="1:36" hidden="1">
      <c r="A208" t="s">
        <v>1647</v>
      </c>
      <c r="B208" t="s">
        <v>1648</v>
      </c>
      <c r="C208" t="s">
        <v>46</v>
      </c>
      <c r="E208">
        <v>2000855816</v>
      </c>
      <c r="F208" t="s">
        <v>1649</v>
      </c>
      <c r="G208" t="s">
        <v>1650</v>
      </c>
      <c r="H208" t="s">
        <v>1651</v>
      </c>
      <c r="I208">
        <v>0</v>
      </c>
      <c r="J208">
        <v>0</v>
      </c>
      <c r="K208" t="s">
        <v>51</v>
      </c>
      <c r="L208">
        <v>0</v>
      </c>
      <c r="M208" t="s">
        <v>1652</v>
      </c>
      <c r="N208" t="s">
        <v>1653</v>
      </c>
      <c r="O208" t="s">
        <v>1650</v>
      </c>
      <c r="Q208" t="s">
        <v>55</v>
      </c>
      <c r="T208" t="s">
        <v>57</v>
      </c>
      <c r="U208"/>
      <c r="Z208"/>
      <c r="AD208"/>
      <c r="AF208" t="s">
        <v>58</v>
      </c>
      <c r="AG208" t="s">
        <v>59</v>
      </c>
      <c r="AH208" t="s">
        <v>60</v>
      </c>
    </row>
    <row r="209" spans="1:37" hidden="1">
      <c r="A209" t="s">
        <v>1654</v>
      </c>
      <c r="B209" t="s">
        <v>1655</v>
      </c>
      <c r="C209" t="s">
        <v>46</v>
      </c>
      <c r="E209">
        <v>2000861218</v>
      </c>
      <c r="F209" t="s">
        <v>1656</v>
      </c>
      <c r="G209" t="s">
        <v>432</v>
      </c>
      <c r="H209" t="s">
        <v>1657</v>
      </c>
      <c r="I209">
        <v>0</v>
      </c>
      <c r="J209" t="s">
        <v>1658</v>
      </c>
      <c r="K209" t="s">
        <v>1659</v>
      </c>
      <c r="L209">
        <v>0</v>
      </c>
      <c r="M209" t="s">
        <v>1660</v>
      </c>
      <c r="N209" t="s">
        <v>1656</v>
      </c>
      <c r="O209" t="s">
        <v>432</v>
      </c>
      <c r="Q209" t="s">
        <v>55</v>
      </c>
      <c r="R209">
        <v>2</v>
      </c>
      <c r="S209" t="s">
        <v>56</v>
      </c>
      <c r="T209" t="s">
        <v>57</v>
      </c>
      <c r="U209"/>
      <c r="Z209"/>
      <c r="AD209"/>
      <c r="AF209" t="s">
        <v>58</v>
      </c>
      <c r="AG209" t="s">
        <v>59</v>
      </c>
      <c r="AH209" t="s">
        <v>60</v>
      </c>
    </row>
    <row r="210" spans="1:37" hidden="1">
      <c r="A210" t="s">
        <v>1661</v>
      </c>
      <c r="B210" t="s">
        <v>1662</v>
      </c>
      <c r="C210" t="s">
        <v>46</v>
      </c>
      <c r="E210">
        <v>2000925640</v>
      </c>
      <c r="F210" t="s">
        <v>1663</v>
      </c>
      <c r="G210" t="s">
        <v>48</v>
      </c>
      <c r="H210" t="s">
        <v>1664</v>
      </c>
      <c r="I210" t="s">
        <v>1665</v>
      </c>
      <c r="J210">
        <v>0</v>
      </c>
      <c r="K210" t="s">
        <v>51</v>
      </c>
      <c r="L210">
        <v>0</v>
      </c>
      <c r="M210" t="s">
        <v>1666</v>
      </c>
      <c r="N210" t="s">
        <v>1667</v>
      </c>
      <c r="O210" t="s">
        <v>48</v>
      </c>
      <c r="P210" t="s">
        <v>48</v>
      </c>
      <c r="Q210" t="s">
        <v>55</v>
      </c>
      <c r="T210" t="s">
        <v>57</v>
      </c>
      <c r="U210"/>
      <c r="Z210"/>
      <c r="AD210"/>
      <c r="AF210" t="s">
        <v>212</v>
      </c>
      <c r="AG210" t="s">
        <v>59</v>
      </c>
      <c r="AH210" t="s">
        <v>60</v>
      </c>
    </row>
    <row r="211" spans="1:37" hidden="1">
      <c r="A211" t="s">
        <v>1668</v>
      </c>
      <c r="B211" t="s">
        <v>1669</v>
      </c>
      <c r="C211" t="s">
        <v>46</v>
      </c>
      <c r="E211">
        <v>2000942620</v>
      </c>
      <c r="F211" t="s">
        <v>1670</v>
      </c>
      <c r="G211" t="s">
        <v>1671</v>
      </c>
      <c r="H211" t="s">
        <v>1672</v>
      </c>
      <c r="I211" t="s">
        <v>1673</v>
      </c>
      <c r="J211" t="s">
        <v>1674</v>
      </c>
      <c r="K211" t="s">
        <v>1675</v>
      </c>
      <c r="L211">
        <v>0</v>
      </c>
      <c r="M211" t="s">
        <v>1676</v>
      </c>
      <c r="N211" t="s">
        <v>1670</v>
      </c>
      <c r="O211" t="s">
        <v>1671</v>
      </c>
      <c r="Q211" t="s">
        <v>55</v>
      </c>
      <c r="R211">
        <v>16</v>
      </c>
      <c r="S211" t="s">
        <v>56</v>
      </c>
      <c r="T211" t="s">
        <v>57</v>
      </c>
      <c r="U211"/>
      <c r="Z211"/>
      <c r="AD211"/>
      <c r="AF211" t="s">
        <v>58</v>
      </c>
      <c r="AG211" t="s">
        <v>59</v>
      </c>
      <c r="AH211" t="s">
        <v>60</v>
      </c>
    </row>
    <row r="212" spans="1:37">
      <c r="A212" t="s">
        <v>1677</v>
      </c>
      <c r="B212" t="s">
        <v>1678</v>
      </c>
      <c r="C212" t="s">
        <v>1679</v>
      </c>
      <c r="E212">
        <v>2000945599</v>
      </c>
      <c r="F212" t="s">
        <v>1680</v>
      </c>
      <c r="G212" t="s">
        <v>48</v>
      </c>
      <c r="H212" t="s">
        <v>1681</v>
      </c>
      <c r="I212">
        <v>0</v>
      </c>
      <c r="J212" t="s">
        <v>1682</v>
      </c>
      <c r="K212" t="s">
        <v>1683</v>
      </c>
      <c r="L212">
        <v>0</v>
      </c>
      <c r="M212" t="s">
        <v>1684</v>
      </c>
      <c r="N212" t="s">
        <v>1685</v>
      </c>
      <c r="O212" t="s">
        <v>48</v>
      </c>
      <c r="P212" t="s">
        <v>116</v>
      </c>
      <c r="Q212" t="s">
        <v>55</v>
      </c>
      <c r="R212">
        <v>71</v>
      </c>
      <c r="S212" t="s">
        <v>56</v>
      </c>
      <c r="T212" t="s">
        <v>57</v>
      </c>
      <c r="U212" s="4">
        <v>45624</v>
      </c>
      <c r="X212" t="s">
        <v>1584</v>
      </c>
      <c r="Z212"/>
      <c r="AB212" t="s">
        <v>55</v>
      </c>
      <c r="AC212" t="s">
        <v>59</v>
      </c>
      <c r="AD212"/>
      <c r="AF212" t="s">
        <v>58</v>
      </c>
      <c r="AG212" t="s">
        <v>59</v>
      </c>
      <c r="AH212" t="s">
        <v>60</v>
      </c>
      <c r="AI212" t="s">
        <v>1585</v>
      </c>
      <c r="AJ212" s="5" t="s">
        <v>1686</v>
      </c>
    </row>
    <row r="213" spans="1:37" hidden="1">
      <c r="A213" t="s">
        <v>1687</v>
      </c>
      <c r="B213" t="s">
        <v>1688</v>
      </c>
      <c r="C213" t="s">
        <v>46</v>
      </c>
      <c r="E213">
        <v>2000945703</v>
      </c>
      <c r="F213" t="s">
        <v>1689</v>
      </c>
      <c r="G213" t="s">
        <v>462</v>
      </c>
      <c r="H213" t="s">
        <v>1690</v>
      </c>
      <c r="I213">
        <v>0</v>
      </c>
      <c r="J213">
        <v>0</v>
      </c>
      <c r="K213" t="s">
        <v>51</v>
      </c>
      <c r="L213">
        <v>0</v>
      </c>
      <c r="M213" t="s">
        <v>1691</v>
      </c>
      <c r="N213" t="s">
        <v>1692</v>
      </c>
      <c r="O213" t="s">
        <v>462</v>
      </c>
      <c r="Q213" t="s">
        <v>55</v>
      </c>
      <c r="R213">
        <v>4</v>
      </c>
      <c r="S213" t="s">
        <v>56</v>
      </c>
      <c r="T213" t="s">
        <v>57</v>
      </c>
      <c r="U213" s="4">
        <v>45617</v>
      </c>
      <c r="V213">
        <v>11100308</v>
      </c>
      <c r="W213" t="s">
        <v>467</v>
      </c>
      <c r="X213" t="s">
        <v>567</v>
      </c>
      <c r="Z213"/>
      <c r="AB213" t="s">
        <v>55</v>
      </c>
      <c r="AC213" t="s">
        <v>59</v>
      </c>
      <c r="AD213" s="2">
        <v>45618</v>
      </c>
      <c r="AE213" t="s">
        <v>58</v>
      </c>
      <c r="AF213" t="s">
        <v>58</v>
      </c>
      <c r="AG213" t="s">
        <v>59</v>
      </c>
      <c r="AH213" t="s">
        <v>568</v>
      </c>
    </row>
    <row r="214" spans="1:37" hidden="1">
      <c r="A214" t="s">
        <v>1693</v>
      </c>
      <c r="B214" t="s">
        <v>1694</v>
      </c>
      <c r="C214" t="s">
        <v>46</v>
      </c>
      <c r="E214">
        <v>2000952951</v>
      </c>
      <c r="F214" t="s">
        <v>1695</v>
      </c>
      <c r="G214" t="s">
        <v>385</v>
      </c>
      <c r="H214" t="s">
        <v>1696</v>
      </c>
      <c r="I214" t="s">
        <v>1697</v>
      </c>
      <c r="J214" t="s">
        <v>1698</v>
      </c>
      <c r="K214" t="s">
        <v>1699</v>
      </c>
      <c r="L214">
        <v>0</v>
      </c>
      <c r="M214" t="s">
        <v>1700</v>
      </c>
      <c r="N214" t="s">
        <v>1701</v>
      </c>
      <c r="O214" t="s">
        <v>385</v>
      </c>
      <c r="Q214" t="s">
        <v>55</v>
      </c>
      <c r="R214">
        <v>6</v>
      </c>
      <c r="S214" t="s">
        <v>56</v>
      </c>
      <c r="T214" t="s">
        <v>57</v>
      </c>
      <c r="U214"/>
      <c r="Z214"/>
      <c r="AD214"/>
      <c r="AF214" t="s">
        <v>58</v>
      </c>
      <c r="AG214" t="s">
        <v>59</v>
      </c>
      <c r="AH214" t="s">
        <v>60</v>
      </c>
    </row>
    <row r="215" spans="1:37" hidden="1">
      <c r="A215" t="s">
        <v>1702</v>
      </c>
      <c r="B215" t="s">
        <v>1703</v>
      </c>
      <c r="C215" t="s">
        <v>1679</v>
      </c>
      <c r="E215">
        <v>2000955933</v>
      </c>
      <c r="F215" t="s">
        <v>1704</v>
      </c>
      <c r="G215" t="s">
        <v>48</v>
      </c>
      <c r="H215" t="s">
        <v>1705</v>
      </c>
      <c r="I215" t="s">
        <v>1706</v>
      </c>
      <c r="J215" t="s">
        <v>1707</v>
      </c>
      <c r="K215" t="s">
        <v>1708</v>
      </c>
      <c r="L215">
        <v>0</v>
      </c>
      <c r="M215" t="s">
        <v>1709</v>
      </c>
      <c r="N215" t="s">
        <v>1710</v>
      </c>
      <c r="O215" t="s">
        <v>48</v>
      </c>
      <c r="P215" t="s">
        <v>116</v>
      </c>
      <c r="Q215" t="s">
        <v>55</v>
      </c>
      <c r="R215">
        <v>145</v>
      </c>
      <c r="S215" t="s">
        <v>56</v>
      </c>
      <c r="T215" t="s">
        <v>57</v>
      </c>
      <c r="U215" s="4">
        <v>45623</v>
      </c>
      <c r="X215" t="s">
        <v>567</v>
      </c>
      <c r="Z215"/>
      <c r="AB215" t="s">
        <v>55</v>
      </c>
      <c r="AC215" t="s">
        <v>59</v>
      </c>
      <c r="AD215"/>
      <c r="AF215" t="s">
        <v>58</v>
      </c>
      <c r="AG215" t="s">
        <v>59</v>
      </c>
      <c r="AH215" t="s">
        <v>60</v>
      </c>
      <c r="AI215" t="s">
        <v>1585</v>
      </c>
      <c r="AJ215" s="5" t="s">
        <v>1711</v>
      </c>
    </row>
    <row r="216" spans="1:37" hidden="1">
      <c r="A216" t="s">
        <v>1712</v>
      </c>
      <c r="B216" t="s">
        <v>1713</v>
      </c>
      <c r="C216" t="s">
        <v>46</v>
      </c>
      <c r="E216">
        <v>2000957187</v>
      </c>
      <c r="F216" t="s">
        <v>1714</v>
      </c>
      <c r="G216" t="s">
        <v>1715</v>
      </c>
      <c r="H216" t="s">
        <v>1716</v>
      </c>
      <c r="I216">
        <v>0</v>
      </c>
      <c r="J216">
        <v>0</v>
      </c>
      <c r="K216" t="s">
        <v>51</v>
      </c>
      <c r="L216">
        <v>0</v>
      </c>
      <c r="M216" t="s">
        <v>1717</v>
      </c>
      <c r="N216" t="s">
        <v>1718</v>
      </c>
      <c r="O216" t="s">
        <v>1715</v>
      </c>
      <c r="Q216" t="s">
        <v>55</v>
      </c>
      <c r="T216" t="s">
        <v>57</v>
      </c>
      <c r="U216"/>
      <c r="Z216"/>
      <c r="AD216"/>
      <c r="AF216" t="s">
        <v>58</v>
      </c>
      <c r="AG216" t="s">
        <v>528</v>
      </c>
      <c r="AH216" t="s">
        <v>60</v>
      </c>
    </row>
    <row r="217" spans="1:37" hidden="1">
      <c r="A217" t="s">
        <v>1719</v>
      </c>
      <c r="B217" t="s">
        <v>1720</v>
      </c>
      <c r="C217" t="s">
        <v>46</v>
      </c>
      <c r="E217">
        <v>2000958927</v>
      </c>
      <c r="F217" t="s">
        <v>1721</v>
      </c>
      <c r="G217" t="s">
        <v>1650</v>
      </c>
      <c r="H217" t="s">
        <v>1722</v>
      </c>
      <c r="I217">
        <v>0</v>
      </c>
      <c r="J217">
        <v>0</v>
      </c>
      <c r="K217" t="s">
        <v>51</v>
      </c>
      <c r="L217">
        <v>0</v>
      </c>
      <c r="M217" t="s">
        <v>1723</v>
      </c>
      <c r="N217" t="s">
        <v>1721</v>
      </c>
      <c r="O217" t="s">
        <v>1650</v>
      </c>
      <c r="Q217" t="s">
        <v>55</v>
      </c>
      <c r="T217" t="s">
        <v>57</v>
      </c>
      <c r="U217"/>
      <c r="Z217"/>
      <c r="AD217"/>
      <c r="AF217" t="s">
        <v>58</v>
      </c>
      <c r="AG217" t="s">
        <v>59</v>
      </c>
      <c r="AH217" t="s">
        <v>60</v>
      </c>
    </row>
    <row r="218" spans="1:37" hidden="1">
      <c r="A218" t="s">
        <v>1724</v>
      </c>
      <c r="B218" t="s">
        <v>1725</v>
      </c>
      <c r="C218" t="s">
        <v>46</v>
      </c>
      <c r="E218">
        <v>2000966137</v>
      </c>
      <c r="F218" t="s">
        <v>1726</v>
      </c>
      <c r="G218" t="s">
        <v>739</v>
      </c>
      <c r="H218" t="s">
        <v>1727</v>
      </c>
      <c r="I218" t="s">
        <v>1728</v>
      </c>
      <c r="J218" t="s">
        <v>1729</v>
      </c>
      <c r="K218" t="s">
        <v>1730</v>
      </c>
      <c r="L218">
        <v>0</v>
      </c>
      <c r="M218" t="s">
        <v>1731</v>
      </c>
      <c r="N218" t="s">
        <v>1732</v>
      </c>
      <c r="O218" t="s">
        <v>739</v>
      </c>
      <c r="Q218" t="s">
        <v>55</v>
      </c>
      <c r="R218">
        <v>6</v>
      </c>
      <c r="S218" t="s">
        <v>56</v>
      </c>
      <c r="T218" t="s">
        <v>57</v>
      </c>
      <c r="U218"/>
      <c r="Z218"/>
      <c r="AD218"/>
      <c r="AF218" t="s">
        <v>212</v>
      </c>
      <c r="AG218" t="s">
        <v>59</v>
      </c>
      <c r="AH218" t="s">
        <v>60</v>
      </c>
    </row>
    <row r="219" spans="1:37" hidden="1">
      <c r="A219" t="s">
        <v>1733</v>
      </c>
      <c r="B219" t="s">
        <v>1734</v>
      </c>
      <c r="C219" t="s">
        <v>1679</v>
      </c>
      <c r="E219">
        <v>2000969490</v>
      </c>
      <c r="F219" t="s">
        <v>1735</v>
      </c>
      <c r="G219" t="s">
        <v>48</v>
      </c>
      <c r="H219" t="s">
        <v>1736</v>
      </c>
      <c r="I219">
        <v>0</v>
      </c>
      <c r="J219" t="s">
        <v>1737</v>
      </c>
      <c r="K219" t="s">
        <v>1738</v>
      </c>
      <c r="L219">
        <v>0</v>
      </c>
      <c r="M219" t="s">
        <v>1739</v>
      </c>
      <c r="O219" t="s">
        <v>48</v>
      </c>
      <c r="P219" t="s">
        <v>1740</v>
      </c>
      <c r="Q219" t="s">
        <v>55</v>
      </c>
      <c r="R219">
        <v>104</v>
      </c>
      <c r="S219" t="s">
        <v>56</v>
      </c>
      <c r="T219" t="s">
        <v>57</v>
      </c>
      <c r="Z219"/>
      <c r="AD219"/>
      <c r="AF219" t="s">
        <v>58</v>
      </c>
      <c r="AG219" t="s">
        <v>59</v>
      </c>
      <c r="AH219" t="s">
        <v>60</v>
      </c>
    </row>
    <row r="220" spans="1:37" hidden="1">
      <c r="A220" t="s">
        <v>1741</v>
      </c>
      <c r="B220" t="s">
        <v>1742</v>
      </c>
      <c r="C220" t="s">
        <v>1679</v>
      </c>
      <c r="E220">
        <v>2000969517</v>
      </c>
      <c r="F220" t="s">
        <v>1743</v>
      </c>
      <c r="G220" t="s">
        <v>48</v>
      </c>
      <c r="H220" t="s">
        <v>1744</v>
      </c>
      <c r="I220">
        <v>0</v>
      </c>
      <c r="J220" t="s">
        <v>1745</v>
      </c>
      <c r="K220" t="s">
        <v>1746</v>
      </c>
      <c r="L220">
        <v>0</v>
      </c>
      <c r="M220" t="s">
        <v>1747</v>
      </c>
      <c r="N220" t="s">
        <v>1748</v>
      </c>
      <c r="O220" t="s">
        <v>48</v>
      </c>
      <c r="P220" t="s">
        <v>1749</v>
      </c>
      <c r="Q220" t="s">
        <v>55</v>
      </c>
      <c r="R220">
        <v>22</v>
      </c>
      <c r="S220" t="s">
        <v>56</v>
      </c>
      <c r="T220" t="s">
        <v>57</v>
      </c>
      <c r="U220" s="4">
        <v>45623</v>
      </c>
      <c r="X220" t="s">
        <v>567</v>
      </c>
      <c r="Z220"/>
      <c r="AB220" t="s">
        <v>55</v>
      </c>
      <c r="AC220" t="s">
        <v>59</v>
      </c>
      <c r="AD220"/>
      <c r="AF220" t="s">
        <v>58</v>
      </c>
      <c r="AG220" t="s">
        <v>59</v>
      </c>
      <c r="AH220" t="s">
        <v>60</v>
      </c>
    </row>
    <row r="221" spans="1:37" hidden="1">
      <c r="A221" t="s">
        <v>1750</v>
      </c>
      <c r="B221" t="s">
        <v>1751</v>
      </c>
      <c r="C221" t="s">
        <v>1679</v>
      </c>
      <c r="E221">
        <v>2000969635</v>
      </c>
      <c r="F221" t="s">
        <v>1752</v>
      </c>
      <c r="G221" t="s">
        <v>48</v>
      </c>
      <c r="H221" t="s">
        <v>1753</v>
      </c>
      <c r="I221">
        <v>0</v>
      </c>
      <c r="J221" t="s">
        <v>1754</v>
      </c>
      <c r="K221" t="s">
        <v>1755</v>
      </c>
      <c r="L221">
        <v>0</v>
      </c>
      <c r="M221" t="s">
        <v>1756</v>
      </c>
      <c r="N221" t="s">
        <v>1757</v>
      </c>
      <c r="O221" t="s">
        <v>48</v>
      </c>
      <c r="P221" t="s">
        <v>1758</v>
      </c>
      <c r="Q221" t="s">
        <v>55</v>
      </c>
      <c r="T221" t="s">
        <v>57</v>
      </c>
      <c r="U221" s="4">
        <v>45623</v>
      </c>
      <c r="X221" t="s">
        <v>567</v>
      </c>
      <c r="Z221"/>
      <c r="AB221" t="s">
        <v>55</v>
      </c>
      <c r="AC221" t="s">
        <v>59</v>
      </c>
      <c r="AD221"/>
      <c r="AF221" t="s">
        <v>58</v>
      </c>
      <c r="AG221" t="s">
        <v>59</v>
      </c>
      <c r="AH221" t="s">
        <v>60</v>
      </c>
    </row>
    <row r="222" spans="1:37" s="6" customFormat="1">
      <c r="A222" s="6" t="s">
        <v>1759</v>
      </c>
      <c r="B222" s="6" t="s">
        <v>1760</v>
      </c>
      <c r="C222" s="6" t="s">
        <v>1577</v>
      </c>
      <c r="E222" s="6">
        <v>2000970155</v>
      </c>
      <c r="F222" s="6" t="s">
        <v>1761</v>
      </c>
      <c r="G222" s="6" t="s">
        <v>48</v>
      </c>
      <c r="H222" s="6" t="s">
        <v>1762</v>
      </c>
      <c r="I222" s="6">
        <v>0</v>
      </c>
      <c r="J222" s="6" t="s">
        <v>1763</v>
      </c>
      <c r="K222" s="6" t="s">
        <v>1764</v>
      </c>
      <c r="L222" s="6">
        <v>0</v>
      </c>
      <c r="M222" s="6" t="s">
        <v>1765</v>
      </c>
      <c r="N222" s="6" t="s">
        <v>1766</v>
      </c>
      <c r="O222" s="6" t="s">
        <v>48</v>
      </c>
      <c r="P222" s="6" t="s">
        <v>1373</v>
      </c>
      <c r="Q222" s="6" t="s">
        <v>55</v>
      </c>
      <c r="R222" s="6">
        <v>47</v>
      </c>
      <c r="S222" s="6" t="s">
        <v>56</v>
      </c>
      <c r="T222" s="6" t="s">
        <v>57</v>
      </c>
      <c r="U222" s="8"/>
      <c r="AF222" s="6" t="s">
        <v>58</v>
      </c>
      <c r="AG222" s="6" t="s">
        <v>59</v>
      </c>
      <c r="AH222" s="6" t="s">
        <v>60</v>
      </c>
      <c r="AJ222" s="9" t="s">
        <v>1767</v>
      </c>
      <c r="AK222" s="9" t="s">
        <v>1768</v>
      </c>
    </row>
    <row r="223" spans="1:37">
      <c r="A223" t="s">
        <v>1769</v>
      </c>
      <c r="B223" t="s">
        <v>1770</v>
      </c>
      <c r="C223" t="s">
        <v>1577</v>
      </c>
      <c r="E223">
        <v>2000970284</v>
      </c>
      <c r="F223" t="s">
        <v>1771</v>
      </c>
      <c r="G223" t="s">
        <v>48</v>
      </c>
      <c r="H223" t="s">
        <v>1772</v>
      </c>
      <c r="I223">
        <v>0</v>
      </c>
      <c r="J223" t="s">
        <v>1773</v>
      </c>
      <c r="K223" t="s">
        <v>1774</v>
      </c>
      <c r="L223">
        <v>0</v>
      </c>
      <c r="M223" t="s">
        <v>1775</v>
      </c>
      <c r="N223" t="s">
        <v>1776</v>
      </c>
      <c r="O223" t="s">
        <v>48</v>
      </c>
      <c r="P223" t="s">
        <v>1777</v>
      </c>
      <c r="Q223" t="s">
        <v>55</v>
      </c>
      <c r="R223">
        <v>1</v>
      </c>
      <c r="S223" t="s">
        <v>56</v>
      </c>
      <c r="T223" t="s">
        <v>57</v>
      </c>
      <c r="U223" s="4">
        <v>45624</v>
      </c>
      <c r="X223" t="s">
        <v>1584</v>
      </c>
      <c r="Z223"/>
      <c r="AB223" t="s">
        <v>55</v>
      </c>
      <c r="AC223" t="s">
        <v>59</v>
      </c>
      <c r="AD223"/>
      <c r="AF223" t="s">
        <v>58</v>
      </c>
      <c r="AG223" t="s">
        <v>59</v>
      </c>
      <c r="AH223" t="s">
        <v>60</v>
      </c>
      <c r="AI223" t="s">
        <v>1585</v>
      </c>
      <c r="AJ223" s="5" t="s">
        <v>1778</v>
      </c>
    </row>
    <row r="224" spans="1:37">
      <c r="A224" t="s">
        <v>1779</v>
      </c>
      <c r="B224" t="s">
        <v>1780</v>
      </c>
      <c r="C224" t="s">
        <v>1577</v>
      </c>
      <c r="E224">
        <v>2000970556</v>
      </c>
      <c r="F224" t="s">
        <v>1781</v>
      </c>
      <c r="G224" t="s">
        <v>48</v>
      </c>
      <c r="H224" t="s">
        <v>1782</v>
      </c>
      <c r="I224">
        <v>0</v>
      </c>
      <c r="J224">
        <v>0</v>
      </c>
      <c r="K224" t="s">
        <v>51</v>
      </c>
      <c r="L224">
        <v>0</v>
      </c>
      <c r="M224" t="s">
        <v>1783</v>
      </c>
      <c r="N224" t="s">
        <v>1784</v>
      </c>
      <c r="O224" t="s">
        <v>48</v>
      </c>
      <c r="Q224">
        <v>0</v>
      </c>
      <c r="R224">
        <v>3</v>
      </c>
      <c r="S224" t="s">
        <v>56</v>
      </c>
      <c r="T224" t="s">
        <v>57</v>
      </c>
      <c r="U224" s="4">
        <v>45624</v>
      </c>
      <c r="X224" t="s">
        <v>1584</v>
      </c>
      <c r="Z224"/>
      <c r="AB224" t="s">
        <v>55</v>
      </c>
      <c r="AC224" t="s">
        <v>59</v>
      </c>
      <c r="AD224"/>
      <c r="AF224" t="s">
        <v>212</v>
      </c>
      <c r="AH224" t="s">
        <v>60</v>
      </c>
      <c r="AI224" t="s">
        <v>1585</v>
      </c>
      <c r="AJ224" s="5" t="s">
        <v>1785</v>
      </c>
    </row>
    <row r="225" spans="1:36" hidden="1">
      <c r="A225" t="s">
        <v>1786</v>
      </c>
      <c r="B225" t="s">
        <v>1787</v>
      </c>
      <c r="C225" t="s">
        <v>46</v>
      </c>
      <c r="E225">
        <v>2000983461</v>
      </c>
      <c r="F225" t="s">
        <v>1788</v>
      </c>
      <c r="G225" t="s">
        <v>48</v>
      </c>
      <c r="H225" t="s">
        <v>1789</v>
      </c>
      <c r="I225">
        <v>0</v>
      </c>
      <c r="J225">
        <v>0</v>
      </c>
      <c r="K225" t="s">
        <v>51</v>
      </c>
      <c r="L225">
        <v>0</v>
      </c>
      <c r="M225" t="s">
        <v>1790</v>
      </c>
      <c r="N225" t="s">
        <v>1791</v>
      </c>
      <c r="O225" t="s">
        <v>48</v>
      </c>
      <c r="P225" t="s">
        <v>54</v>
      </c>
      <c r="Q225">
        <v>0</v>
      </c>
      <c r="T225" t="s">
        <v>57</v>
      </c>
      <c r="U225"/>
      <c r="Z225"/>
      <c r="AD225"/>
      <c r="AF225" t="s">
        <v>58</v>
      </c>
      <c r="AG225" t="s">
        <v>59</v>
      </c>
      <c r="AH225" t="s">
        <v>60</v>
      </c>
    </row>
    <row r="226" spans="1:36" hidden="1">
      <c r="A226" t="s">
        <v>1792</v>
      </c>
      <c r="B226" t="s">
        <v>1793</v>
      </c>
      <c r="C226" t="s">
        <v>46</v>
      </c>
      <c r="E226">
        <v>2000987544</v>
      </c>
      <c r="F226" t="s">
        <v>1794</v>
      </c>
      <c r="G226" t="s">
        <v>462</v>
      </c>
      <c r="H226" t="s">
        <v>1795</v>
      </c>
      <c r="I226">
        <v>0</v>
      </c>
      <c r="J226">
        <v>0</v>
      </c>
      <c r="K226" t="s">
        <v>51</v>
      </c>
      <c r="L226">
        <v>0</v>
      </c>
      <c r="M226" t="s">
        <v>1796</v>
      </c>
      <c r="N226" t="s">
        <v>1797</v>
      </c>
      <c r="O226" t="s">
        <v>462</v>
      </c>
      <c r="Q226">
        <v>0</v>
      </c>
      <c r="T226" t="s">
        <v>57</v>
      </c>
      <c r="U226" s="4">
        <v>45617</v>
      </c>
      <c r="V226">
        <v>2853833</v>
      </c>
      <c r="W226" t="s">
        <v>467</v>
      </c>
      <c r="X226" t="s">
        <v>567</v>
      </c>
      <c r="Z226"/>
      <c r="AB226" t="s">
        <v>55</v>
      </c>
      <c r="AC226" t="s">
        <v>59</v>
      </c>
      <c r="AD226" s="2">
        <v>45621</v>
      </c>
      <c r="AE226" t="s">
        <v>58</v>
      </c>
      <c r="AF226" t="s">
        <v>58</v>
      </c>
      <c r="AG226" t="s">
        <v>59</v>
      </c>
      <c r="AH226" t="s">
        <v>568</v>
      </c>
      <c r="AI226" t="s">
        <v>1798</v>
      </c>
      <c r="AJ226" t="s">
        <v>1799</v>
      </c>
    </row>
    <row r="227" spans="1:36" hidden="1">
      <c r="A227" t="s">
        <v>1800</v>
      </c>
      <c r="B227" t="s">
        <v>1801</v>
      </c>
      <c r="C227" t="s">
        <v>46</v>
      </c>
      <c r="E227">
        <v>2000991587</v>
      </c>
      <c r="F227" t="s">
        <v>1802</v>
      </c>
      <c r="G227" t="s">
        <v>48</v>
      </c>
      <c r="H227" t="s">
        <v>1803</v>
      </c>
      <c r="I227">
        <v>0</v>
      </c>
      <c r="J227">
        <v>0</v>
      </c>
      <c r="K227" t="s">
        <v>51</v>
      </c>
      <c r="L227">
        <v>0</v>
      </c>
      <c r="M227" t="s">
        <v>1804</v>
      </c>
      <c r="N227" t="s">
        <v>1805</v>
      </c>
      <c r="O227" t="s">
        <v>48</v>
      </c>
      <c r="P227" t="s">
        <v>85</v>
      </c>
      <c r="Q227">
        <v>0</v>
      </c>
      <c r="T227" t="s">
        <v>57</v>
      </c>
      <c r="U227"/>
      <c r="Z227"/>
      <c r="AD227"/>
      <c r="AF227" t="s">
        <v>58</v>
      </c>
      <c r="AG227" t="s">
        <v>528</v>
      </c>
      <c r="AH227" t="s">
        <v>60</v>
      </c>
    </row>
    <row r="228" spans="1:36" hidden="1">
      <c r="A228" t="s">
        <v>1806</v>
      </c>
      <c r="B228" t="s">
        <v>1807</v>
      </c>
      <c r="C228" t="s">
        <v>46</v>
      </c>
      <c r="E228">
        <v>2001000875</v>
      </c>
      <c r="F228" t="s">
        <v>1808</v>
      </c>
      <c r="G228" t="s">
        <v>1809</v>
      </c>
      <c r="H228" t="s">
        <v>1810</v>
      </c>
      <c r="I228" t="s">
        <v>1811</v>
      </c>
      <c r="J228" t="s">
        <v>1812</v>
      </c>
      <c r="K228" t="s">
        <v>1813</v>
      </c>
      <c r="L228">
        <v>0</v>
      </c>
      <c r="M228" t="s">
        <v>1814</v>
      </c>
      <c r="N228" t="s">
        <v>1815</v>
      </c>
      <c r="O228" t="s">
        <v>1809</v>
      </c>
      <c r="Q228">
        <v>0</v>
      </c>
      <c r="R228">
        <v>9</v>
      </c>
      <c r="S228" t="s">
        <v>56</v>
      </c>
      <c r="T228" t="s">
        <v>57</v>
      </c>
      <c r="U228"/>
      <c r="Z228"/>
      <c r="AD228"/>
      <c r="AF228" t="s">
        <v>58</v>
      </c>
      <c r="AG228" t="s">
        <v>59</v>
      </c>
      <c r="AH228" t="s">
        <v>60</v>
      </c>
    </row>
    <row r="229" spans="1:36" hidden="1">
      <c r="A229" t="s">
        <v>1816</v>
      </c>
      <c r="B229" t="s">
        <v>1817</v>
      </c>
      <c r="C229" t="s">
        <v>46</v>
      </c>
      <c r="E229">
        <v>2001001315</v>
      </c>
      <c r="F229" t="s">
        <v>1818</v>
      </c>
      <c r="G229" t="s">
        <v>120</v>
      </c>
      <c r="H229" t="s">
        <v>1819</v>
      </c>
      <c r="I229" t="s">
        <v>1820</v>
      </c>
      <c r="J229">
        <v>0</v>
      </c>
      <c r="K229" t="s">
        <v>51</v>
      </c>
      <c r="L229">
        <v>0</v>
      </c>
      <c r="M229" t="s">
        <v>1821</v>
      </c>
      <c r="N229" t="s">
        <v>1818</v>
      </c>
      <c r="O229" t="s">
        <v>120</v>
      </c>
      <c r="Q229">
        <v>0</v>
      </c>
      <c r="T229" t="s">
        <v>57</v>
      </c>
      <c r="U229"/>
      <c r="Z229"/>
      <c r="AD229"/>
      <c r="AF229" t="s">
        <v>58</v>
      </c>
      <c r="AG229" t="s">
        <v>59</v>
      </c>
      <c r="AH229" t="s">
        <v>60</v>
      </c>
    </row>
    <row r="230" spans="1:36" hidden="1">
      <c r="A230" t="s">
        <v>1822</v>
      </c>
      <c r="B230" t="s">
        <v>1823</v>
      </c>
      <c r="C230" t="s">
        <v>46</v>
      </c>
      <c r="E230">
        <v>2001029064</v>
      </c>
      <c r="F230" t="s">
        <v>1824</v>
      </c>
      <c r="G230" t="s">
        <v>432</v>
      </c>
      <c r="H230" t="s">
        <v>1825</v>
      </c>
      <c r="I230">
        <v>0</v>
      </c>
      <c r="J230">
        <v>0</v>
      </c>
      <c r="K230" t="s">
        <v>51</v>
      </c>
      <c r="L230">
        <v>0</v>
      </c>
      <c r="M230" t="s">
        <v>1826</v>
      </c>
      <c r="N230" t="s">
        <v>1827</v>
      </c>
      <c r="O230" t="s">
        <v>432</v>
      </c>
      <c r="Q230">
        <v>0</v>
      </c>
      <c r="T230" t="s">
        <v>57</v>
      </c>
      <c r="U230"/>
      <c r="Z230"/>
      <c r="AD230"/>
      <c r="AF230" t="s">
        <v>58</v>
      </c>
      <c r="AG230" t="s">
        <v>59</v>
      </c>
      <c r="AH230" t="s">
        <v>60</v>
      </c>
    </row>
    <row r="231" spans="1:36" hidden="1">
      <c r="A231" t="s">
        <v>1828</v>
      </c>
      <c r="B231" t="s">
        <v>1829</v>
      </c>
      <c r="C231" t="s">
        <v>46</v>
      </c>
      <c r="E231">
        <v>2001061169</v>
      </c>
      <c r="F231" t="s">
        <v>1830</v>
      </c>
      <c r="G231" t="s">
        <v>48</v>
      </c>
      <c r="H231" t="s">
        <v>1831</v>
      </c>
      <c r="I231">
        <v>0</v>
      </c>
      <c r="J231" t="s">
        <v>1832</v>
      </c>
      <c r="K231" t="s">
        <v>1833</v>
      </c>
      <c r="L231">
        <v>0</v>
      </c>
      <c r="M231" t="s">
        <v>1834</v>
      </c>
      <c r="N231" t="s">
        <v>1835</v>
      </c>
      <c r="O231" t="s">
        <v>48</v>
      </c>
      <c r="P231" t="s">
        <v>48</v>
      </c>
      <c r="Q231">
        <v>0</v>
      </c>
      <c r="R231">
        <v>1</v>
      </c>
      <c r="S231" t="s">
        <v>56</v>
      </c>
      <c r="T231" t="s">
        <v>57</v>
      </c>
      <c r="U231"/>
      <c r="Z231"/>
      <c r="AD231"/>
      <c r="AF231" t="s">
        <v>212</v>
      </c>
      <c r="AG231" t="s">
        <v>59</v>
      </c>
      <c r="AH231" t="s">
        <v>60</v>
      </c>
    </row>
    <row r="232" spans="1:36" hidden="1">
      <c r="A232" t="s">
        <v>1836</v>
      </c>
      <c r="B232" t="s">
        <v>1837</v>
      </c>
      <c r="C232" t="s">
        <v>46</v>
      </c>
      <c r="E232">
        <v>2001074404</v>
      </c>
      <c r="F232" t="s">
        <v>1838</v>
      </c>
      <c r="G232" t="s">
        <v>48</v>
      </c>
      <c r="H232" t="s">
        <v>1839</v>
      </c>
      <c r="I232" t="s">
        <v>1840</v>
      </c>
      <c r="J232">
        <v>0</v>
      </c>
      <c r="K232" t="s">
        <v>51</v>
      </c>
      <c r="L232">
        <v>0</v>
      </c>
      <c r="M232" t="s">
        <v>1841</v>
      </c>
      <c r="N232" t="s">
        <v>1842</v>
      </c>
      <c r="O232" t="s">
        <v>48</v>
      </c>
      <c r="P232" t="s">
        <v>48</v>
      </c>
      <c r="Q232">
        <v>0</v>
      </c>
      <c r="T232" t="s">
        <v>57</v>
      </c>
      <c r="U232"/>
      <c r="Z232"/>
      <c r="AD232"/>
      <c r="AF232" t="s">
        <v>212</v>
      </c>
      <c r="AG232" t="s">
        <v>59</v>
      </c>
      <c r="AH232" t="s">
        <v>60</v>
      </c>
    </row>
    <row r="233" spans="1:36">
      <c r="A233" t="s">
        <v>1843</v>
      </c>
      <c r="B233" t="s">
        <v>1844</v>
      </c>
      <c r="C233" t="s">
        <v>1577</v>
      </c>
      <c r="E233">
        <v>2001091794</v>
      </c>
      <c r="F233" t="s">
        <v>1845</v>
      </c>
      <c r="G233" t="s">
        <v>48</v>
      </c>
      <c r="H233" t="s">
        <v>1846</v>
      </c>
      <c r="I233">
        <v>0</v>
      </c>
      <c r="J233" t="s">
        <v>1847</v>
      </c>
      <c r="K233" t="s">
        <v>1848</v>
      </c>
      <c r="L233">
        <v>0</v>
      </c>
      <c r="M233" t="s">
        <v>1849</v>
      </c>
      <c r="N233" t="s">
        <v>1850</v>
      </c>
      <c r="O233" t="s">
        <v>48</v>
      </c>
      <c r="P233" t="s">
        <v>1373</v>
      </c>
      <c r="Q233">
        <v>0</v>
      </c>
      <c r="R233">
        <v>19</v>
      </c>
      <c r="S233" t="s">
        <v>56</v>
      </c>
      <c r="T233" t="s">
        <v>57</v>
      </c>
      <c r="U233" s="4">
        <v>45624</v>
      </c>
      <c r="X233" t="s">
        <v>1584</v>
      </c>
      <c r="Z233"/>
      <c r="AB233" t="s">
        <v>55</v>
      </c>
      <c r="AC233" t="s">
        <v>59</v>
      </c>
      <c r="AD233"/>
      <c r="AF233" t="s">
        <v>58</v>
      </c>
      <c r="AG233" t="s">
        <v>59</v>
      </c>
      <c r="AH233" t="s">
        <v>60</v>
      </c>
      <c r="AI233" t="s">
        <v>1585</v>
      </c>
      <c r="AJ233" s="5" t="s">
        <v>1851</v>
      </c>
    </row>
    <row r="234" spans="1:36">
      <c r="A234" t="s">
        <v>1852</v>
      </c>
      <c r="B234" t="s">
        <v>1853</v>
      </c>
      <c r="C234" t="s">
        <v>1577</v>
      </c>
      <c r="E234">
        <v>2001095529</v>
      </c>
      <c r="F234" t="s">
        <v>1854</v>
      </c>
      <c r="G234" t="s">
        <v>48</v>
      </c>
      <c r="H234" t="s">
        <v>1855</v>
      </c>
      <c r="I234">
        <v>0</v>
      </c>
      <c r="J234" t="s">
        <v>1856</v>
      </c>
      <c r="K234" t="s">
        <v>1857</v>
      </c>
      <c r="L234">
        <v>0</v>
      </c>
      <c r="M234" t="s">
        <v>1858</v>
      </c>
      <c r="N234" t="s">
        <v>1859</v>
      </c>
      <c r="O234" t="s">
        <v>48</v>
      </c>
      <c r="P234" t="s">
        <v>54</v>
      </c>
      <c r="Q234">
        <v>0</v>
      </c>
      <c r="R234">
        <v>33</v>
      </c>
      <c r="S234" t="s">
        <v>56</v>
      </c>
      <c r="T234" t="s">
        <v>57</v>
      </c>
      <c r="U234" s="4">
        <v>45624</v>
      </c>
      <c r="X234" t="s">
        <v>1584</v>
      </c>
      <c r="Z234"/>
      <c r="AB234" t="s">
        <v>55</v>
      </c>
      <c r="AC234" t="s">
        <v>59</v>
      </c>
      <c r="AD234"/>
      <c r="AF234" t="s">
        <v>58</v>
      </c>
      <c r="AG234" t="s">
        <v>59</v>
      </c>
      <c r="AH234" t="s">
        <v>60</v>
      </c>
      <c r="AI234" t="s">
        <v>1585</v>
      </c>
      <c r="AJ234" s="5" t="s">
        <v>1860</v>
      </c>
    </row>
    <row r="235" spans="1:36" hidden="1">
      <c r="A235" t="s">
        <v>1861</v>
      </c>
      <c r="B235" t="s">
        <v>1862</v>
      </c>
      <c r="C235" t="s">
        <v>46</v>
      </c>
      <c r="E235">
        <v>2001097343</v>
      </c>
      <c r="F235" t="s">
        <v>1863</v>
      </c>
      <c r="G235" t="s">
        <v>522</v>
      </c>
      <c r="H235" t="s">
        <v>1864</v>
      </c>
      <c r="I235" t="s">
        <v>1865</v>
      </c>
      <c r="J235">
        <v>0</v>
      </c>
      <c r="K235" t="s">
        <v>51</v>
      </c>
      <c r="L235">
        <v>0</v>
      </c>
      <c r="M235" t="s">
        <v>1866</v>
      </c>
      <c r="N235" t="s">
        <v>1863</v>
      </c>
      <c r="O235" t="s">
        <v>522</v>
      </c>
      <c r="Q235">
        <v>0</v>
      </c>
      <c r="T235" t="s">
        <v>57</v>
      </c>
      <c r="U235"/>
      <c r="Z235"/>
      <c r="AD235"/>
      <c r="AF235" t="s">
        <v>212</v>
      </c>
      <c r="AG235" t="s">
        <v>528</v>
      </c>
      <c r="AH235" t="s">
        <v>60</v>
      </c>
    </row>
    <row r="236" spans="1:36" hidden="1">
      <c r="A236" t="s">
        <v>1867</v>
      </c>
      <c r="B236" t="s">
        <v>1868</v>
      </c>
      <c r="C236" t="s">
        <v>46</v>
      </c>
      <c r="E236">
        <v>2001110765</v>
      </c>
      <c r="F236" t="s">
        <v>1869</v>
      </c>
      <c r="G236" t="s">
        <v>432</v>
      </c>
      <c r="H236" t="s">
        <v>1870</v>
      </c>
      <c r="I236">
        <v>0</v>
      </c>
      <c r="J236">
        <v>0</v>
      </c>
      <c r="K236" t="s">
        <v>51</v>
      </c>
      <c r="L236">
        <v>0</v>
      </c>
      <c r="M236" t="s">
        <v>1871</v>
      </c>
      <c r="N236" t="s">
        <v>1872</v>
      </c>
      <c r="O236" t="s">
        <v>432</v>
      </c>
      <c r="Q236">
        <v>0</v>
      </c>
      <c r="R236">
        <v>1</v>
      </c>
      <c r="S236" t="s">
        <v>1873</v>
      </c>
      <c r="T236" t="s">
        <v>57</v>
      </c>
      <c r="U236"/>
      <c r="Z236"/>
      <c r="AD236"/>
      <c r="AF236" t="s">
        <v>58</v>
      </c>
      <c r="AG236" t="s">
        <v>59</v>
      </c>
      <c r="AH236" t="s">
        <v>60</v>
      </c>
    </row>
    <row r="237" spans="1:36">
      <c r="A237" t="s">
        <v>1874</v>
      </c>
      <c r="B237" t="s">
        <v>1875</v>
      </c>
      <c r="C237" t="s">
        <v>1577</v>
      </c>
      <c r="E237">
        <v>2001132969</v>
      </c>
      <c r="F237" t="s">
        <v>1876</v>
      </c>
      <c r="G237" t="s">
        <v>48</v>
      </c>
      <c r="H237" t="s">
        <v>1877</v>
      </c>
      <c r="I237">
        <v>0</v>
      </c>
      <c r="J237" t="s">
        <v>1878</v>
      </c>
      <c r="K237" t="s">
        <v>1879</v>
      </c>
      <c r="L237">
        <v>0</v>
      </c>
      <c r="M237" t="s">
        <v>1880</v>
      </c>
      <c r="N237" t="s">
        <v>1881</v>
      </c>
      <c r="O237" t="s">
        <v>48</v>
      </c>
      <c r="P237" t="s">
        <v>1882</v>
      </c>
      <c r="Q237">
        <v>0</v>
      </c>
      <c r="R237">
        <v>16</v>
      </c>
      <c r="S237" t="s">
        <v>56</v>
      </c>
      <c r="T237" t="s">
        <v>57</v>
      </c>
      <c r="U237" s="4">
        <v>45624</v>
      </c>
      <c r="X237" t="s">
        <v>1584</v>
      </c>
      <c r="Z237"/>
      <c r="AB237" t="s">
        <v>55</v>
      </c>
      <c r="AC237" t="s">
        <v>59</v>
      </c>
      <c r="AD237"/>
      <c r="AF237" t="s">
        <v>58</v>
      </c>
      <c r="AG237" t="s">
        <v>59</v>
      </c>
      <c r="AH237" t="s">
        <v>60</v>
      </c>
      <c r="AI237" t="s">
        <v>1585</v>
      </c>
      <c r="AJ237" s="5" t="s">
        <v>1883</v>
      </c>
    </row>
    <row r="238" spans="1:36" hidden="1">
      <c r="A238" t="s">
        <v>1884</v>
      </c>
      <c r="B238" t="s">
        <v>1885</v>
      </c>
      <c r="C238" t="s">
        <v>1577</v>
      </c>
      <c r="E238">
        <v>2001135243</v>
      </c>
      <c r="F238" t="s">
        <v>1886</v>
      </c>
      <c r="G238" t="s">
        <v>48</v>
      </c>
      <c r="H238" t="s">
        <v>1887</v>
      </c>
      <c r="I238">
        <v>0</v>
      </c>
      <c r="J238" t="s">
        <v>1888</v>
      </c>
      <c r="K238" t="s">
        <v>1889</v>
      </c>
      <c r="L238">
        <v>0</v>
      </c>
      <c r="M238" t="s">
        <v>1890</v>
      </c>
      <c r="N238" t="s">
        <v>1891</v>
      </c>
      <c r="O238" t="s">
        <v>48</v>
      </c>
      <c r="P238" t="s">
        <v>1892</v>
      </c>
      <c r="Q238">
        <v>0</v>
      </c>
      <c r="R238">
        <v>29</v>
      </c>
      <c r="S238" t="s">
        <v>56</v>
      </c>
      <c r="T238" t="s">
        <v>57</v>
      </c>
      <c r="U238" s="4">
        <v>45617</v>
      </c>
      <c r="X238" t="s">
        <v>567</v>
      </c>
      <c r="Z238"/>
      <c r="AB238" t="s">
        <v>55</v>
      </c>
      <c r="AC238" t="s">
        <v>59</v>
      </c>
      <c r="AD238" s="2">
        <v>45621</v>
      </c>
      <c r="AE238" t="s">
        <v>58</v>
      </c>
      <c r="AF238" t="s">
        <v>58</v>
      </c>
      <c r="AG238" t="s">
        <v>59</v>
      </c>
      <c r="AH238" t="s">
        <v>568</v>
      </c>
      <c r="AI238" t="s">
        <v>1893</v>
      </c>
      <c r="AJ238" t="s">
        <v>1894</v>
      </c>
    </row>
    <row r="239" spans="1:36" hidden="1">
      <c r="A239" t="s">
        <v>1895</v>
      </c>
      <c r="B239" t="s">
        <v>1896</v>
      </c>
      <c r="C239" t="s">
        <v>46</v>
      </c>
      <c r="E239">
        <v>2001153924</v>
      </c>
      <c r="F239" t="s">
        <v>1897</v>
      </c>
      <c r="G239" t="s">
        <v>48</v>
      </c>
      <c r="H239" t="s">
        <v>1898</v>
      </c>
      <c r="I239" t="s">
        <v>1899</v>
      </c>
      <c r="J239">
        <v>0</v>
      </c>
      <c r="K239" t="s">
        <v>51</v>
      </c>
      <c r="L239">
        <v>0</v>
      </c>
      <c r="M239" t="s">
        <v>1900</v>
      </c>
      <c r="N239" t="s">
        <v>1901</v>
      </c>
      <c r="O239" t="s">
        <v>48</v>
      </c>
      <c r="P239" t="s">
        <v>54</v>
      </c>
      <c r="Q239">
        <v>0</v>
      </c>
      <c r="R239">
        <v>1</v>
      </c>
      <c r="S239" t="s">
        <v>56</v>
      </c>
      <c r="T239" t="s">
        <v>57</v>
      </c>
      <c r="U239"/>
      <c r="Z239"/>
      <c r="AD239"/>
      <c r="AF239" t="s">
        <v>58</v>
      </c>
      <c r="AG239" t="s">
        <v>59</v>
      </c>
      <c r="AH239" t="s">
        <v>60</v>
      </c>
    </row>
    <row r="240" spans="1:36">
      <c r="A240" t="s">
        <v>1902</v>
      </c>
      <c r="B240" t="s">
        <v>1903</v>
      </c>
      <c r="C240" t="s">
        <v>1679</v>
      </c>
      <c r="E240">
        <v>2001168299</v>
      </c>
      <c r="F240" t="s">
        <v>1904</v>
      </c>
      <c r="G240" t="s">
        <v>48</v>
      </c>
      <c r="H240" t="s">
        <v>1905</v>
      </c>
      <c r="I240">
        <v>0</v>
      </c>
      <c r="J240">
        <v>0</v>
      </c>
      <c r="K240" t="s">
        <v>51</v>
      </c>
      <c r="L240">
        <v>0</v>
      </c>
      <c r="M240" t="s">
        <v>1906</v>
      </c>
      <c r="N240" t="s">
        <v>1907</v>
      </c>
      <c r="O240" t="s">
        <v>48</v>
      </c>
      <c r="P240" t="s">
        <v>1908</v>
      </c>
      <c r="Q240">
        <v>0</v>
      </c>
      <c r="R240">
        <v>1</v>
      </c>
      <c r="S240" t="s">
        <v>56</v>
      </c>
      <c r="T240" t="s">
        <v>57</v>
      </c>
      <c r="U240" s="4">
        <v>45624</v>
      </c>
      <c r="X240" t="s">
        <v>1584</v>
      </c>
      <c r="Z240"/>
      <c r="AB240" t="s">
        <v>55</v>
      </c>
      <c r="AC240" t="s">
        <v>59</v>
      </c>
      <c r="AD240"/>
      <c r="AF240" t="s">
        <v>58</v>
      </c>
      <c r="AG240" t="s">
        <v>59</v>
      </c>
      <c r="AH240" t="s">
        <v>60</v>
      </c>
      <c r="AI240" t="s">
        <v>1585</v>
      </c>
      <c r="AJ240" s="5" t="s">
        <v>1909</v>
      </c>
    </row>
    <row r="241" spans="1:36" hidden="1">
      <c r="A241" t="s">
        <v>1910</v>
      </c>
      <c r="B241" t="s">
        <v>1911</v>
      </c>
      <c r="C241" t="s">
        <v>46</v>
      </c>
      <c r="E241">
        <v>2001168952</v>
      </c>
      <c r="F241" t="s">
        <v>1912</v>
      </c>
      <c r="G241" t="s">
        <v>522</v>
      </c>
      <c r="H241" t="s">
        <v>1913</v>
      </c>
      <c r="I241" t="s">
        <v>1914</v>
      </c>
      <c r="J241" t="s">
        <v>1915</v>
      </c>
      <c r="K241" t="s">
        <v>1916</v>
      </c>
      <c r="L241">
        <v>0</v>
      </c>
      <c r="M241" t="s">
        <v>1917</v>
      </c>
      <c r="N241" t="s">
        <v>1912</v>
      </c>
      <c r="O241" t="s">
        <v>522</v>
      </c>
      <c r="Q241">
        <v>0</v>
      </c>
      <c r="R241">
        <v>3</v>
      </c>
      <c r="S241" t="s">
        <v>56</v>
      </c>
      <c r="T241" t="s">
        <v>57</v>
      </c>
      <c r="U241"/>
      <c r="Z241"/>
      <c r="AD241"/>
      <c r="AF241" t="s">
        <v>58</v>
      </c>
      <c r="AG241" t="s">
        <v>59</v>
      </c>
      <c r="AH241" t="s">
        <v>60</v>
      </c>
    </row>
    <row r="242" spans="1:36" hidden="1">
      <c r="A242" t="s">
        <v>1918</v>
      </c>
      <c r="B242" t="s">
        <v>1919</v>
      </c>
      <c r="C242" t="s">
        <v>1679</v>
      </c>
      <c r="E242">
        <v>2001192092</v>
      </c>
      <c r="F242" t="s">
        <v>1920</v>
      </c>
      <c r="G242" t="s">
        <v>48</v>
      </c>
      <c r="H242" t="s">
        <v>1921</v>
      </c>
      <c r="I242" t="s">
        <v>1922</v>
      </c>
      <c r="J242" t="s">
        <v>1923</v>
      </c>
      <c r="K242" t="s">
        <v>1924</v>
      </c>
      <c r="L242">
        <v>0</v>
      </c>
      <c r="M242" t="s">
        <v>1925</v>
      </c>
      <c r="N242" t="s">
        <v>1926</v>
      </c>
      <c r="O242" t="s">
        <v>48</v>
      </c>
      <c r="P242" t="s">
        <v>1927</v>
      </c>
      <c r="Q242">
        <v>0</v>
      </c>
      <c r="R242">
        <v>14</v>
      </c>
      <c r="S242" t="s">
        <v>56</v>
      </c>
      <c r="T242" t="s">
        <v>57</v>
      </c>
      <c r="U242" s="4">
        <v>45623</v>
      </c>
      <c r="X242" t="s">
        <v>567</v>
      </c>
      <c r="Z242"/>
      <c r="AB242" t="s">
        <v>55</v>
      </c>
      <c r="AC242" t="s">
        <v>59</v>
      </c>
      <c r="AD242"/>
      <c r="AF242" t="s">
        <v>58</v>
      </c>
      <c r="AG242" t="s">
        <v>59</v>
      </c>
      <c r="AH242" t="s">
        <v>60</v>
      </c>
    </row>
    <row r="243" spans="1:36" hidden="1">
      <c r="A243" t="s">
        <v>1928</v>
      </c>
      <c r="B243" t="s">
        <v>1929</v>
      </c>
      <c r="C243" t="s">
        <v>1679</v>
      </c>
      <c r="E243">
        <v>2001198920</v>
      </c>
      <c r="F243" t="s">
        <v>1930</v>
      </c>
      <c r="G243" t="s">
        <v>48</v>
      </c>
      <c r="H243" t="s">
        <v>1931</v>
      </c>
      <c r="I243">
        <v>0</v>
      </c>
      <c r="J243" t="s">
        <v>1932</v>
      </c>
      <c r="K243" t="s">
        <v>1933</v>
      </c>
      <c r="L243">
        <v>0</v>
      </c>
      <c r="M243" t="s">
        <v>1934</v>
      </c>
      <c r="N243" t="s">
        <v>1935</v>
      </c>
      <c r="O243" t="s">
        <v>48</v>
      </c>
      <c r="P243" t="s">
        <v>1936</v>
      </c>
      <c r="Q243">
        <v>0</v>
      </c>
      <c r="R243">
        <v>7</v>
      </c>
      <c r="S243" t="s">
        <v>56</v>
      </c>
      <c r="T243" t="s">
        <v>57</v>
      </c>
      <c r="U243" s="4">
        <v>45623</v>
      </c>
      <c r="X243" t="s">
        <v>567</v>
      </c>
      <c r="Z243"/>
      <c r="AB243" t="s">
        <v>55</v>
      </c>
      <c r="AC243" t="s">
        <v>59</v>
      </c>
      <c r="AD243"/>
      <c r="AF243" t="s">
        <v>58</v>
      </c>
      <c r="AG243" t="s">
        <v>59</v>
      </c>
      <c r="AH243" t="s">
        <v>60</v>
      </c>
    </row>
    <row r="244" spans="1:36" hidden="1">
      <c r="A244" t="s">
        <v>1937</v>
      </c>
      <c r="B244" t="s">
        <v>1938</v>
      </c>
      <c r="C244" t="s">
        <v>46</v>
      </c>
      <c r="E244">
        <v>2001215688</v>
      </c>
      <c r="F244" t="s">
        <v>1939</v>
      </c>
      <c r="G244" t="s">
        <v>522</v>
      </c>
      <c r="H244" t="s">
        <v>1940</v>
      </c>
      <c r="I244">
        <v>0</v>
      </c>
      <c r="J244" t="s">
        <v>1941</v>
      </c>
      <c r="K244" t="s">
        <v>1942</v>
      </c>
      <c r="L244">
        <v>0</v>
      </c>
      <c r="M244" t="s">
        <v>1943</v>
      </c>
      <c r="N244" t="s">
        <v>1939</v>
      </c>
      <c r="O244" t="s">
        <v>522</v>
      </c>
      <c r="Q244">
        <v>0</v>
      </c>
      <c r="T244" t="s">
        <v>57</v>
      </c>
      <c r="U244"/>
      <c r="Z244"/>
      <c r="AD244"/>
      <c r="AF244" t="s">
        <v>212</v>
      </c>
      <c r="AG244" t="s">
        <v>528</v>
      </c>
      <c r="AH244" t="s">
        <v>60</v>
      </c>
    </row>
    <row r="245" spans="1:36" hidden="1">
      <c r="A245" t="s">
        <v>1944</v>
      </c>
      <c r="B245" t="s">
        <v>1945</v>
      </c>
      <c r="C245" t="s">
        <v>46</v>
      </c>
      <c r="E245">
        <v>2001240031</v>
      </c>
      <c r="F245" t="s">
        <v>1946</v>
      </c>
      <c r="G245" t="s">
        <v>48</v>
      </c>
      <c r="H245" t="s">
        <v>1947</v>
      </c>
      <c r="I245">
        <v>0</v>
      </c>
      <c r="J245">
        <v>0</v>
      </c>
      <c r="K245" t="s">
        <v>51</v>
      </c>
      <c r="L245">
        <v>0</v>
      </c>
      <c r="M245" t="s">
        <v>1948</v>
      </c>
      <c r="N245" t="s">
        <v>1949</v>
      </c>
      <c r="O245" t="s">
        <v>48</v>
      </c>
      <c r="P245" t="s">
        <v>711</v>
      </c>
      <c r="Q245">
        <v>0</v>
      </c>
      <c r="T245" t="s">
        <v>57</v>
      </c>
      <c r="U245"/>
      <c r="Z245"/>
      <c r="AD245"/>
      <c r="AF245" t="s">
        <v>58</v>
      </c>
      <c r="AG245" t="s">
        <v>59</v>
      </c>
      <c r="AH245" t="s">
        <v>60</v>
      </c>
    </row>
    <row r="246" spans="1:36">
      <c r="A246" t="s">
        <v>1950</v>
      </c>
      <c r="B246" t="s">
        <v>1951</v>
      </c>
      <c r="C246" t="s">
        <v>1577</v>
      </c>
      <c r="E246">
        <v>2001245284</v>
      </c>
      <c r="F246" t="s">
        <v>1952</v>
      </c>
      <c r="G246" t="s">
        <v>48</v>
      </c>
      <c r="H246" t="s">
        <v>1953</v>
      </c>
      <c r="I246">
        <v>0</v>
      </c>
      <c r="J246" t="s">
        <v>1954</v>
      </c>
      <c r="K246" t="s">
        <v>1955</v>
      </c>
      <c r="L246">
        <v>0</v>
      </c>
      <c r="M246" t="s">
        <v>1956</v>
      </c>
      <c r="N246" t="s">
        <v>1957</v>
      </c>
      <c r="O246" t="s">
        <v>48</v>
      </c>
      <c r="P246" t="s">
        <v>48</v>
      </c>
      <c r="Q246">
        <v>0</v>
      </c>
      <c r="T246" t="s">
        <v>57</v>
      </c>
      <c r="U246" s="4">
        <v>45624</v>
      </c>
      <c r="X246" t="s">
        <v>1584</v>
      </c>
      <c r="Z246"/>
      <c r="AB246" t="s">
        <v>55</v>
      </c>
      <c r="AC246" t="s">
        <v>59</v>
      </c>
      <c r="AD246"/>
      <c r="AF246" t="s">
        <v>212</v>
      </c>
      <c r="AG246" t="s">
        <v>59</v>
      </c>
      <c r="AH246" t="s">
        <v>60</v>
      </c>
      <c r="AI246" t="s">
        <v>1585</v>
      </c>
      <c r="AJ246" s="5" t="s">
        <v>1958</v>
      </c>
    </row>
    <row r="247" spans="1:36" hidden="1">
      <c r="A247" t="s">
        <v>1959</v>
      </c>
      <c r="B247" t="s">
        <v>1960</v>
      </c>
      <c r="C247" t="s">
        <v>1679</v>
      </c>
      <c r="E247">
        <v>2001254124</v>
      </c>
      <c r="F247" t="s">
        <v>1961</v>
      </c>
      <c r="G247" t="s">
        <v>48</v>
      </c>
      <c r="H247" t="s">
        <v>1962</v>
      </c>
      <c r="I247">
        <v>0</v>
      </c>
      <c r="J247" t="s">
        <v>1963</v>
      </c>
      <c r="K247" t="s">
        <v>1964</v>
      </c>
      <c r="L247">
        <v>0</v>
      </c>
      <c r="M247" t="s">
        <v>1965</v>
      </c>
      <c r="O247" t="s">
        <v>48</v>
      </c>
      <c r="P247" t="s">
        <v>1740</v>
      </c>
      <c r="Q247">
        <v>0</v>
      </c>
      <c r="R247">
        <v>138</v>
      </c>
      <c r="S247" t="s">
        <v>56</v>
      </c>
      <c r="T247" t="s">
        <v>57</v>
      </c>
      <c r="Z247"/>
      <c r="AD247"/>
      <c r="AF247" t="s">
        <v>58</v>
      </c>
      <c r="AG247" t="s">
        <v>59</v>
      </c>
      <c r="AH247" t="s">
        <v>60</v>
      </c>
    </row>
    <row r="248" spans="1:36" hidden="1">
      <c r="A248" t="s">
        <v>1966</v>
      </c>
      <c r="B248" t="s">
        <v>1967</v>
      </c>
      <c r="C248" t="s">
        <v>1577</v>
      </c>
      <c r="E248">
        <v>2001259542</v>
      </c>
      <c r="F248" t="s">
        <v>1968</v>
      </c>
      <c r="G248" t="s">
        <v>48</v>
      </c>
      <c r="H248" t="s">
        <v>1969</v>
      </c>
      <c r="I248">
        <v>0</v>
      </c>
      <c r="J248" t="s">
        <v>1970</v>
      </c>
      <c r="K248" t="s">
        <v>1971</v>
      </c>
      <c r="L248">
        <v>0</v>
      </c>
      <c r="M248" t="s">
        <v>1972</v>
      </c>
      <c r="N248" t="s">
        <v>1973</v>
      </c>
      <c r="O248" t="s">
        <v>48</v>
      </c>
      <c r="P248" t="s">
        <v>116</v>
      </c>
      <c r="Q248">
        <v>0</v>
      </c>
      <c r="R248">
        <v>13</v>
      </c>
      <c r="S248" t="s">
        <v>56</v>
      </c>
      <c r="T248" t="s">
        <v>57</v>
      </c>
      <c r="U248" s="4">
        <v>45621</v>
      </c>
      <c r="X248" t="s">
        <v>1584</v>
      </c>
      <c r="Z248"/>
      <c r="AB248" t="s">
        <v>55</v>
      </c>
      <c r="AC248" t="s">
        <v>59</v>
      </c>
      <c r="AD248"/>
      <c r="AF248" t="s">
        <v>58</v>
      </c>
      <c r="AG248" t="s">
        <v>59</v>
      </c>
      <c r="AH248" t="s">
        <v>60</v>
      </c>
      <c r="AI248" t="s">
        <v>1585</v>
      </c>
      <c r="AJ248" s="5" t="s">
        <v>1974</v>
      </c>
    </row>
    <row r="249" spans="1:36" hidden="1">
      <c r="A249" t="s">
        <v>1975</v>
      </c>
      <c r="B249" t="s">
        <v>1976</v>
      </c>
      <c r="C249" t="s">
        <v>1577</v>
      </c>
      <c r="E249">
        <v>2001264128</v>
      </c>
      <c r="F249" t="s">
        <v>1977</v>
      </c>
      <c r="G249" t="s">
        <v>48</v>
      </c>
      <c r="H249" t="s">
        <v>1978</v>
      </c>
      <c r="I249">
        <v>0</v>
      </c>
      <c r="J249" t="s">
        <v>1979</v>
      </c>
      <c r="K249" t="s">
        <v>1980</v>
      </c>
      <c r="L249">
        <v>0</v>
      </c>
      <c r="M249" t="s">
        <v>1981</v>
      </c>
      <c r="N249" t="s">
        <v>1982</v>
      </c>
      <c r="O249" t="s">
        <v>48</v>
      </c>
      <c r="P249" t="s">
        <v>1936</v>
      </c>
      <c r="Q249">
        <v>0</v>
      </c>
      <c r="R249">
        <v>29</v>
      </c>
      <c r="S249" t="s">
        <v>56</v>
      </c>
      <c r="T249" t="s">
        <v>57</v>
      </c>
      <c r="U249" s="4">
        <v>45621</v>
      </c>
      <c r="X249" t="s">
        <v>1584</v>
      </c>
      <c r="Z249"/>
      <c r="AB249" t="s">
        <v>55</v>
      </c>
      <c r="AC249" t="s">
        <v>59</v>
      </c>
      <c r="AD249"/>
      <c r="AF249" t="s">
        <v>58</v>
      </c>
      <c r="AG249" t="s">
        <v>59</v>
      </c>
      <c r="AH249" t="s">
        <v>60</v>
      </c>
      <c r="AI249" t="s">
        <v>1585</v>
      </c>
    </row>
    <row r="250" spans="1:36" hidden="1">
      <c r="A250" t="s">
        <v>1983</v>
      </c>
      <c r="B250" t="s">
        <v>1984</v>
      </c>
      <c r="C250" t="s">
        <v>46</v>
      </c>
      <c r="E250">
        <v>2001283750</v>
      </c>
      <c r="F250" t="s">
        <v>1985</v>
      </c>
      <c r="G250" t="s">
        <v>233</v>
      </c>
      <c r="H250" t="s">
        <v>1986</v>
      </c>
      <c r="I250" t="s">
        <v>1987</v>
      </c>
      <c r="J250" t="s">
        <v>1988</v>
      </c>
      <c r="K250" t="s">
        <v>1989</v>
      </c>
      <c r="L250">
        <v>0</v>
      </c>
      <c r="M250" t="s">
        <v>1990</v>
      </c>
      <c r="N250" t="s">
        <v>1991</v>
      </c>
      <c r="O250" t="s">
        <v>233</v>
      </c>
      <c r="Q250">
        <v>0</v>
      </c>
      <c r="R250">
        <v>4</v>
      </c>
      <c r="S250" t="s">
        <v>56</v>
      </c>
      <c r="T250" t="s">
        <v>57</v>
      </c>
      <c r="U250"/>
      <c r="Z250"/>
      <c r="AD250"/>
      <c r="AF250" t="s">
        <v>58</v>
      </c>
      <c r="AG250" t="s">
        <v>59</v>
      </c>
      <c r="AH250" t="s">
        <v>60</v>
      </c>
    </row>
    <row r="251" spans="1:36" hidden="1">
      <c r="A251" t="s">
        <v>1992</v>
      </c>
      <c r="B251" t="s">
        <v>1993</v>
      </c>
      <c r="C251" t="s">
        <v>46</v>
      </c>
      <c r="E251">
        <v>2001289469</v>
      </c>
      <c r="F251" t="s">
        <v>1994</v>
      </c>
      <c r="G251" t="s">
        <v>674</v>
      </c>
      <c r="H251" t="s">
        <v>1995</v>
      </c>
      <c r="I251" t="s">
        <v>1996</v>
      </c>
      <c r="J251" t="s">
        <v>1997</v>
      </c>
      <c r="K251" t="s">
        <v>1998</v>
      </c>
      <c r="L251">
        <v>0</v>
      </c>
      <c r="M251" t="s">
        <v>1999</v>
      </c>
      <c r="N251" t="s">
        <v>1994</v>
      </c>
      <c r="O251" t="s">
        <v>674</v>
      </c>
      <c r="Q251">
        <v>0</v>
      </c>
      <c r="R251">
        <v>11</v>
      </c>
      <c r="S251" t="s">
        <v>2000</v>
      </c>
      <c r="T251" t="s">
        <v>57</v>
      </c>
      <c r="U251"/>
      <c r="Z251"/>
      <c r="AD251"/>
      <c r="AF251" t="s">
        <v>58</v>
      </c>
      <c r="AG251" t="s">
        <v>59</v>
      </c>
      <c r="AH251" t="s">
        <v>60</v>
      </c>
    </row>
    <row r="252" spans="1:36" hidden="1">
      <c r="A252" t="s">
        <v>2001</v>
      </c>
      <c r="B252" t="s">
        <v>2002</v>
      </c>
      <c r="C252" t="s">
        <v>1679</v>
      </c>
      <c r="E252">
        <v>2001311965</v>
      </c>
      <c r="F252" t="s">
        <v>2003</v>
      </c>
      <c r="G252" t="s">
        <v>48</v>
      </c>
      <c r="H252" t="s">
        <v>2004</v>
      </c>
      <c r="I252" t="s">
        <v>2005</v>
      </c>
      <c r="J252" t="s">
        <v>2006</v>
      </c>
      <c r="K252" t="s">
        <v>2007</v>
      </c>
      <c r="L252">
        <v>0</v>
      </c>
      <c r="M252" t="s">
        <v>2008</v>
      </c>
      <c r="N252" t="s">
        <v>2009</v>
      </c>
      <c r="O252" t="s">
        <v>48</v>
      </c>
      <c r="P252" t="s">
        <v>1373</v>
      </c>
      <c r="Q252">
        <v>0</v>
      </c>
      <c r="R252">
        <v>22</v>
      </c>
      <c r="S252" t="s">
        <v>56</v>
      </c>
      <c r="T252" t="s">
        <v>57</v>
      </c>
      <c r="U252" s="4">
        <v>45617</v>
      </c>
      <c r="X252" t="s">
        <v>567</v>
      </c>
      <c r="Z252"/>
      <c r="AB252" t="s">
        <v>55</v>
      </c>
      <c r="AC252" t="s">
        <v>59</v>
      </c>
      <c r="AD252" s="2">
        <v>45621</v>
      </c>
      <c r="AE252" t="s">
        <v>58</v>
      </c>
      <c r="AF252" t="s">
        <v>58</v>
      </c>
      <c r="AG252" t="s">
        <v>59</v>
      </c>
      <c r="AH252" t="s">
        <v>568</v>
      </c>
      <c r="AI252" t="s">
        <v>2010</v>
      </c>
      <c r="AJ252" t="s">
        <v>2011</v>
      </c>
    </row>
    <row r="253" spans="1:36" hidden="1">
      <c r="A253" t="s">
        <v>2012</v>
      </c>
      <c r="B253" t="s">
        <v>2013</v>
      </c>
      <c r="C253" t="s">
        <v>1679</v>
      </c>
      <c r="E253">
        <v>2001313635</v>
      </c>
      <c r="F253" t="s">
        <v>2014</v>
      </c>
      <c r="G253" t="s">
        <v>48</v>
      </c>
      <c r="H253" t="s">
        <v>2015</v>
      </c>
      <c r="I253">
        <v>0</v>
      </c>
      <c r="J253" t="s">
        <v>2016</v>
      </c>
      <c r="K253" t="s">
        <v>2017</v>
      </c>
      <c r="L253">
        <v>0</v>
      </c>
      <c r="M253" t="s">
        <v>2018</v>
      </c>
      <c r="N253" t="s">
        <v>2019</v>
      </c>
      <c r="O253" t="s">
        <v>48</v>
      </c>
      <c r="P253" t="s">
        <v>711</v>
      </c>
      <c r="Q253">
        <v>0</v>
      </c>
      <c r="R253">
        <v>104</v>
      </c>
      <c r="S253" t="s">
        <v>56</v>
      </c>
      <c r="T253" t="s">
        <v>57</v>
      </c>
      <c r="U253" s="4">
        <v>45617</v>
      </c>
      <c r="X253" t="s">
        <v>567</v>
      </c>
      <c r="Z253"/>
      <c r="AB253" t="s">
        <v>55</v>
      </c>
      <c r="AC253" t="s">
        <v>59</v>
      </c>
      <c r="AD253" s="2">
        <v>45621</v>
      </c>
      <c r="AE253" t="s">
        <v>58</v>
      </c>
      <c r="AF253" t="s">
        <v>58</v>
      </c>
      <c r="AG253" t="s">
        <v>59</v>
      </c>
      <c r="AH253" t="s">
        <v>568</v>
      </c>
      <c r="AI253" t="s">
        <v>2020</v>
      </c>
    </row>
    <row r="254" spans="1:36" hidden="1">
      <c r="A254" t="s">
        <v>2021</v>
      </c>
      <c r="B254" t="s">
        <v>2022</v>
      </c>
      <c r="C254" t="s">
        <v>1577</v>
      </c>
      <c r="E254">
        <v>2001314245</v>
      </c>
      <c r="F254" t="s">
        <v>2023</v>
      </c>
      <c r="G254" t="s">
        <v>48</v>
      </c>
      <c r="H254" t="s">
        <v>2024</v>
      </c>
      <c r="I254">
        <v>0</v>
      </c>
      <c r="J254" t="s">
        <v>2025</v>
      </c>
      <c r="K254" t="s">
        <v>2026</v>
      </c>
      <c r="L254">
        <v>0</v>
      </c>
      <c r="M254" t="s">
        <v>2027</v>
      </c>
      <c r="N254" t="s">
        <v>2028</v>
      </c>
      <c r="O254" t="s">
        <v>48</v>
      </c>
      <c r="P254" t="s">
        <v>711</v>
      </c>
      <c r="Q254">
        <v>0</v>
      </c>
      <c r="R254">
        <v>38</v>
      </c>
      <c r="S254" t="s">
        <v>56</v>
      </c>
      <c r="T254" t="s">
        <v>57</v>
      </c>
      <c r="U254" s="4">
        <v>45617</v>
      </c>
      <c r="X254" t="s">
        <v>567</v>
      </c>
      <c r="Z254"/>
      <c r="AB254" t="s">
        <v>55</v>
      </c>
      <c r="AC254" t="s">
        <v>59</v>
      </c>
      <c r="AD254" s="2">
        <v>45621</v>
      </c>
      <c r="AE254" t="s">
        <v>58</v>
      </c>
      <c r="AF254" t="s">
        <v>58</v>
      </c>
      <c r="AG254" t="s">
        <v>59</v>
      </c>
      <c r="AH254" t="s">
        <v>568</v>
      </c>
      <c r="AJ254" t="s">
        <v>2029</v>
      </c>
    </row>
    <row r="255" spans="1:36" hidden="1">
      <c r="A255" t="s">
        <v>2030</v>
      </c>
      <c r="B255" t="s">
        <v>2031</v>
      </c>
      <c r="C255" t="s">
        <v>1577</v>
      </c>
      <c r="E255">
        <v>2001317185</v>
      </c>
      <c r="F255" t="s">
        <v>2032</v>
      </c>
      <c r="G255" t="s">
        <v>48</v>
      </c>
      <c r="H255" t="s">
        <v>2033</v>
      </c>
      <c r="I255" t="s">
        <v>2034</v>
      </c>
      <c r="J255" t="s">
        <v>2035</v>
      </c>
      <c r="K255" t="s">
        <v>2036</v>
      </c>
      <c r="L255">
        <v>0</v>
      </c>
      <c r="M255" t="s">
        <v>2037</v>
      </c>
      <c r="N255" t="s">
        <v>2038</v>
      </c>
      <c r="O255" t="s">
        <v>48</v>
      </c>
      <c r="P255" t="s">
        <v>711</v>
      </c>
      <c r="Q255">
        <v>0</v>
      </c>
      <c r="R255">
        <v>33</v>
      </c>
      <c r="S255" t="s">
        <v>56</v>
      </c>
      <c r="T255" t="s">
        <v>57</v>
      </c>
      <c r="U255" s="4">
        <v>45618</v>
      </c>
      <c r="X255" t="s">
        <v>567</v>
      </c>
      <c r="Z255"/>
      <c r="AB255" t="s">
        <v>55</v>
      </c>
      <c r="AC255" t="s">
        <v>59</v>
      </c>
      <c r="AD255"/>
      <c r="AF255" t="s">
        <v>58</v>
      </c>
      <c r="AG255" t="s">
        <v>59</v>
      </c>
      <c r="AH255" t="s">
        <v>568</v>
      </c>
      <c r="AI255" t="s">
        <v>1585</v>
      </c>
    </row>
    <row r="256" spans="1:36" hidden="1">
      <c r="A256" t="s">
        <v>2039</v>
      </c>
      <c r="B256" t="s">
        <v>2040</v>
      </c>
      <c r="C256" t="s">
        <v>1577</v>
      </c>
      <c r="E256">
        <v>2001318199</v>
      </c>
      <c r="F256" t="s">
        <v>2041</v>
      </c>
      <c r="G256" t="s">
        <v>48</v>
      </c>
      <c r="H256" t="s">
        <v>2042</v>
      </c>
      <c r="I256">
        <v>0</v>
      </c>
      <c r="J256" t="s">
        <v>2043</v>
      </c>
      <c r="K256" t="s">
        <v>2044</v>
      </c>
      <c r="L256">
        <v>0</v>
      </c>
      <c r="M256" t="s">
        <v>2045</v>
      </c>
      <c r="N256" t="s">
        <v>2046</v>
      </c>
      <c r="O256" t="s">
        <v>48</v>
      </c>
      <c r="P256" t="s">
        <v>48</v>
      </c>
      <c r="Q256">
        <v>0</v>
      </c>
      <c r="R256">
        <v>42</v>
      </c>
      <c r="S256" t="s">
        <v>56</v>
      </c>
      <c r="T256" t="s">
        <v>57</v>
      </c>
      <c r="U256" s="4">
        <v>45618</v>
      </c>
      <c r="X256" t="s">
        <v>567</v>
      </c>
      <c r="Z256"/>
      <c r="AB256" t="s">
        <v>55</v>
      </c>
      <c r="AC256" t="s">
        <v>59</v>
      </c>
      <c r="AD256"/>
      <c r="AF256" t="s">
        <v>212</v>
      </c>
      <c r="AG256" t="s">
        <v>59</v>
      </c>
      <c r="AH256" t="s">
        <v>568</v>
      </c>
      <c r="AI256" t="s">
        <v>1585</v>
      </c>
      <c r="AJ256" t="s">
        <v>2047</v>
      </c>
    </row>
    <row r="257" spans="1:35" hidden="1">
      <c r="A257" t="s">
        <v>2048</v>
      </c>
      <c r="B257" t="s">
        <v>2049</v>
      </c>
      <c r="C257" t="s">
        <v>1577</v>
      </c>
      <c r="E257">
        <v>2001318221</v>
      </c>
      <c r="F257" t="s">
        <v>2050</v>
      </c>
      <c r="G257" t="s">
        <v>48</v>
      </c>
      <c r="H257" t="s">
        <v>2051</v>
      </c>
      <c r="I257">
        <v>0</v>
      </c>
      <c r="J257" t="s">
        <v>2052</v>
      </c>
      <c r="K257" t="s">
        <v>2053</v>
      </c>
      <c r="L257">
        <v>0</v>
      </c>
      <c r="M257" t="s">
        <v>2054</v>
      </c>
      <c r="N257" t="s">
        <v>2055</v>
      </c>
      <c r="O257" t="s">
        <v>48</v>
      </c>
      <c r="P257" t="s">
        <v>116</v>
      </c>
      <c r="Q257">
        <v>0</v>
      </c>
      <c r="R257">
        <v>2</v>
      </c>
      <c r="S257" t="s">
        <v>56</v>
      </c>
      <c r="T257" t="s">
        <v>57</v>
      </c>
      <c r="U257" s="4">
        <v>45621</v>
      </c>
      <c r="X257" t="s">
        <v>1584</v>
      </c>
      <c r="Z257"/>
      <c r="AB257" t="s">
        <v>55</v>
      </c>
      <c r="AC257" t="s">
        <v>59</v>
      </c>
      <c r="AD257"/>
      <c r="AF257" t="s">
        <v>58</v>
      </c>
      <c r="AG257" t="s">
        <v>59</v>
      </c>
      <c r="AH257" t="s">
        <v>60</v>
      </c>
      <c r="AI257" t="s">
        <v>1585</v>
      </c>
    </row>
    <row r="258" spans="1:35" hidden="1">
      <c r="A258" t="s">
        <v>2056</v>
      </c>
      <c r="B258" t="s">
        <v>2057</v>
      </c>
      <c r="C258" t="s">
        <v>1577</v>
      </c>
      <c r="E258">
        <v>2001319511</v>
      </c>
      <c r="F258" t="s">
        <v>2058</v>
      </c>
      <c r="G258" t="s">
        <v>48</v>
      </c>
      <c r="H258" t="s">
        <v>2059</v>
      </c>
      <c r="I258">
        <v>0</v>
      </c>
      <c r="J258" t="s">
        <v>2060</v>
      </c>
      <c r="K258" t="s">
        <v>2061</v>
      </c>
      <c r="L258">
        <v>0</v>
      </c>
      <c r="M258" t="s">
        <v>2062</v>
      </c>
      <c r="N258" t="s">
        <v>2063</v>
      </c>
      <c r="O258" t="s">
        <v>48</v>
      </c>
      <c r="P258" t="s">
        <v>78</v>
      </c>
      <c r="Q258">
        <v>0</v>
      </c>
      <c r="R258">
        <v>69</v>
      </c>
      <c r="S258" t="s">
        <v>56</v>
      </c>
      <c r="T258" t="s">
        <v>57</v>
      </c>
      <c r="U258" s="4">
        <v>45621</v>
      </c>
      <c r="X258" t="s">
        <v>1584</v>
      </c>
      <c r="Z258"/>
      <c r="AB258" t="s">
        <v>55</v>
      </c>
      <c r="AC258" t="s">
        <v>59</v>
      </c>
      <c r="AD258"/>
      <c r="AF258" t="s">
        <v>58</v>
      </c>
      <c r="AG258" t="s">
        <v>59</v>
      </c>
      <c r="AH258" t="s">
        <v>60</v>
      </c>
      <c r="AI258" t="s">
        <v>1585</v>
      </c>
    </row>
    <row r="259" spans="1:35" hidden="1">
      <c r="A259" t="s">
        <v>2064</v>
      </c>
      <c r="B259" t="s">
        <v>2065</v>
      </c>
      <c r="C259" t="s">
        <v>1577</v>
      </c>
      <c r="E259">
        <v>2001321144</v>
      </c>
      <c r="F259" t="s">
        <v>2066</v>
      </c>
      <c r="G259" t="s">
        <v>48</v>
      </c>
      <c r="H259" t="s">
        <v>2067</v>
      </c>
      <c r="I259">
        <v>0</v>
      </c>
      <c r="J259" t="s">
        <v>2068</v>
      </c>
      <c r="K259" t="s">
        <v>2069</v>
      </c>
      <c r="L259">
        <v>0</v>
      </c>
      <c r="M259" t="s">
        <v>2070</v>
      </c>
      <c r="N259" t="s">
        <v>2071</v>
      </c>
      <c r="O259" t="s">
        <v>48</v>
      </c>
      <c r="P259" t="s">
        <v>1373</v>
      </c>
      <c r="Q259">
        <v>0</v>
      </c>
      <c r="R259">
        <v>45</v>
      </c>
      <c r="S259" t="s">
        <v>56</v>
      </c>
      <c r="T259" t="s">
        <v>57</v>
      </c>
      <c r="U259" s="4">
        <v>45623</v>
      </c>
      <c r="X259" t="s">
        <v>1584</v>
      </c>
      <c r="Z259"/>
      <c r="AB259" t="s">
        <v>55</v>
      </c>
      <c r="AC259" t="s">
        <v>59</v>
      </c>
      <c r="AD259"/>
      <c r="AF259" t="s">
        <v>58</v>
      </c>
      <c r="AG259" t="s">
        <v>59</v>
      </c>
      <c r="AH259" t="s">
        <v>60</v>
      </c>
      <c r="AI259" t="s">
        <v>1585</v>
      </c>
    </row>
    <row r="260" spans="1:35" hidden="1">
      <c r="A260" t="s">
        <v>2072</v>
      </c>
      <c r="B260" t="s">
        <v>2073</v>
      </c>
      <c r="C260" t="s">
        <v>1577</v>
      </c>
      <c r="E260">
        <v>2001321634</v>
      </c>
      <c r="F260" t="s">
        <v>2074</v>
      </c>
      <c r="G260" t="s">
        <v>48</v>
      </c>
      <c r="H260" t="s">
        <v>2075</v>
      </c>
      <c r="I260">
        <v>0</v>
      </c>
      <c r="J260" t="s">
        <v>2076</v>
      </c>
      <c r="K260" t="s">
        <v>2077</v>
      </c>
      <c r="L260">
        <v>0</v>
      </c>
      <c r="M260" t="s">
        <v>2078</v>
      </c>
      <c r="N260" t="s">
        <v>2079</v>
      </c>
      <c r="O260" t="s">
        <v>48</v>
      </c>
      <c r="P260" t="s">
        <v>1758</v>
      </c>
      <c r="Q260">
        <v>0</v>
      </c>
      <c r="T260" t="s">
        <v>57</v>
      </c>
      <c r="U260" s="4">
        <v>45623</v>
      </c>
      <c r="X260" t="s">
        <v>1584</v>
      </c>
      <c r="Z260"/>
      <c r="AB260" t="s">
        <v>55</v>
      </c>
      <c r="AC260" t="s">
        <v>59</v>
      </c>
      <c r="AD260"/>
      <c r="AF260" t="s">
        <v>58</v>
      </c>
      <c r="AG260" t="s">
        <v>59</v>
      </c>
      <c r="AH260" t="s">
        <v>60</v>
      </c>
      <c r="AI260" t="s">
        <v>1585</v>
      </c>
    </row>
    <row r="261" spans="1:35" hidden="1">
      <c r="A261" t="s">
        <v>2080</v>
      </c>
      <c r="B261" t="s">
        <v>2081</v>
      </c>
      <c r="C261" t="s">
        <v>1577</v>
      </c>
      <c r="E261">
        <v>2001323623</v>
      </c>
      <c r="F261" t="s">
        <v>2082</v>
      </c>
      <c r="G261" t="s">
        <v>48</v>
      </c>
      <c r="H261" t="s">
        <v>2083</v>
      </c>
      <c r="I261">
        <v>0</v>
      </c>
      <c r="J261" t="s">
        <v>2084</v>
      </c>
      <c r="K261" t="s">
        <v>2085</v>
      </c>
      <c r="L261">
        <v>0</v>
      </c>
      <c r="M261" t="s">
        <v>2086</v>
      </c>
      <c r="N261" t="s">
        <v>2087</v>
      </c>
      <c r="O261" t="s">
        <v>48</v>
      </c>
      <c r="P261" t="s">
        <v>48</v>
      </c>
      <c r="Q261">
        <v>0</v>
      </c>
      <c r="R261">
        <v>50</v>
      </c>
      <c r="S261" t="s">
        <v>56</v>
      </c>
      <c r="T261" t="s">
        <v>57</v>
      </c>
      <c r="U261" s="4">
        <v>45623</v>
      </c>
      <c r="X261" t="s">
        <v>1584</v>
      </c>
      <c r="Z261"/>
      <c r="AB261" t="s">
        <v>55</v>
      </c>
      <c r="AC261" t="s">
        <v>59</v>
      </c>
      <c r="AD261"/>
      <c r="AF261" t="s">
        <v>212</v>
      </c>
      <c r="AG261" t="s">
        <v>59</v>
      </c>
      <c r="AH261" t="s">
        <v>60</v>
      </c>
      <c r="AI261" t="s">
        <v>1585</v>
      </c>
    </row>
    <row r="262" spans="1:35" hidden="1">
      <c r="A262" t="s">
        <v>2088</v>
      </c>
      <c r="B262" t="s">
        <v>2089</v>
      </c>
      <c r="C262" t="s">
        <v>1577</v>
      </c>
      <c r="E262">
        <v>2001323647</v>
      </c>
      <c r="F262" t="s">
        <v>2090</v>
      </c>
      <c r="G262" t="s">
        <v>48</v>
      </c>
      <c r="H262" t="s">
        <v>2091</v>
      </c>
      <c r="I262">
        <v>0</v>
      </c>
      <c r="J262" t="s">
        <v>2092</v>
      </c>
      <c r="K262" t="s">
        <v>2093</v>
      </c>
      <c r="L262">
        <v>0</v>
      </c>
      <c r="M262" t="s">
        <v>2094</v>
      </c>
      <c r="N262" t="s">
        <v>2095</v>
      </c>
      <c r="O262" t="s">
        <v>48</v>
      </c>
      <c r="P262" t="s">
        <v>1373</v>
      </c>
      <c r="Q262">
        <v>0</v>
      </c>
      <c r="R262">
        <v>3</v>
      </c>
      <c r="S262" t="s">
        <v>56</v>
      </c>
      <c r="T262" t="s">
        <v>57</v>
      </c>
      <c r="U262" s="4">
        <v>45621</v>
      </c>
      <c r="X262" t="s">
        <v>1584</v>
      </c>
      <c r="Z262"/>
      <c r="AB262" t="s">
        <v>55</v>
      </c>
      <c r="AC262" t="s">
        <v>59</v>
      </c>
      <c r="AD262"/>
      <c r="AF262" t="s">
        <v>58</v>
      </c>
      <c r="AG262" t="s">
        <v>59</v>
      </c>
      <c r="AH262" t="s">
        <v>60</v>
      </c>
      <c r="AI262" t="s">
        <v>1585</v>
      </c>
    </row>
    <row r="263" spans="1:35" hidden="1">
      <c r="A263" t="s">
        <v>2096</v>
      </c>
      <c r="B263" t="s">
        <v>2097</v>
      </c>
      <c r="C263" t="s">
        <v>1577</v>
      </c>
      <c r="E263">
        <v>2001324899</v>
      </c>
      <c r="F263" t="s">
        <v>2098</v>
      </c>
      <c r="G263" t="s">
        <v>48</v>
      </c>
      <c r="H263" t="s">
        <v>2099</v>
      </c>
      <c r="I263">
        <v>0</v>
      </c>
      <c r="J263" t="s">
        <v>2100</v>
      </c>
      <c r="K263" t="s">
        <v>2101</v>
      </c>
      <c r="L263">
        <v>0</v>
      </c>
      <c r="M263" t="s">
        <v>2102</v>
      </c>
      <c r="N263" t="s">
        <v>2103</v>
      </c>
      <c r="O263" t="s">
        <v>48</v>
      </c>
      <c r="Q263">
        <v>0</v>
      </c>
      <c r="R263">
        <v>93</v>
      </c>
      <c r="S263" t="s">
        <v>56</v>
      </c>
      <c r="T263" t="s">
        <v>57</v>
      </c>
      <c r="U263" s="4">
        <v>45621</v>
      </c>
      <c r="X263" t="s">
        <v>1584</v>
      </c>
      <c r="Z263"/>
      <c r="AB263" t="s">
        <v>55</v>
      </c>
      <c r="AC263" t="s">
        <v>59</v>
      </c>
      <c r="AD263"/>
      <c r="AF263" t="s">
        <v>212</v>
      </c>
      <c r="AH263" t="s">
        <v>60</v>
      </c>
      <c r="AI263" t="s">
        <v>1585</v>
      </c>
    </row>
    <row r="264" spans="1:35" hidden="1">
      <c r="A264" t="s">
        <v>2104</v>
      </c>
      <c r="B264" t="s">
        <v>2105</v>
      </c>
      <c r="C264" t="s">
        <v>1577</v>
      </c>
      <c r="E264">
        <v>2001325310</v>
      </c>
      <c r="F264" t="s">
        <v>2106</v>
      </c>
      <c r="G264" t="s">
        <v>48</v>
      </c>
      <c r="H264" t="s">
        <v>2107</v>
      </c>
      <c r="I264">
        <v>0</v>
      </c>
      <c r="J264" t="s">
        <v>2108</v>
      </c>
      <c r="K264" t="s">
        <v>2109</v>
      </c>
      <c r="L264">
        <v>0</v>
      </c>
      <c r="M264" t="s">
        <v>2110</v>
      </c>
      <c r="N264" t="s">
        <v>2111</v>
      </c>
      <c r="O264" t="s">
        <v>48</v>
      </c>
      <c r="P264" t="s">
        <v>711</v>
      </c>
      <c r="Q264">
        <v>0</v>
      </c>
      <c r="R264">
        <v>94</v>
      </c>
      <c r="S264" t="s">
        <v>56</v>
      </c>
      <c r="T264" t="s">
        <v>57</v>
      </c>
      <c r="U264" s="4">
        <v>45622</v>
      </c>
      <c r="X264" t="s">
        <v>1584</v>
      </c>
      <c r="Z264"/>
      <c r="AB264" t="s">
        <v>55</v>
      </c>
      <c r="AC264" t="s">
        <v>59</v>
      </c>
      <c r="AD264"/>
      <c r="AF264" t="s">
        <v>58</v>
      </c>
      <c r="AG264" t="s">
        <v>59</v>
      </c>
      <c r="AH264" t="s">
        <v>60</v>
      </c>
      <c r="AI264" t="s">
        <v>1585</v>
      </c>
    </row>
    <row r="265" spans="1:35" hidden="1">
      <c r="A265" t="s">
        <v>2112</v>
      </c>
      <c r="B265" t="s">
        <v>2113</v>
      </c>
      <c r="C265" t="s">
        <v>1577</v>
      </c>
      <c r="E265">
        <v>2001325857</v>
      </c>
      <c r="F265" t="s">
        <v>2114</v>
      </c>
      <c r="G265" t="s">
        <v>48</v>
      </c>
      <c r="H265" t="s">
        <v>2115</v>
      </c>
      <c r="I265">
        <v>0</v>
      </c>
      <c r="J265" t="s">
        <v>2116</v>
      </c>
      <c r="K265" t="s">
        <v>2117</v>
      </c>
      <c r="L265">
        <v>0</v>
      </c>
      <c r="M265" t="s">
        <v>2118</v>
      </c>
      <c r="N265" t="s">
        <v>2119</v>
      </c>
      <c r="O265" t="s">
        <v>48</v>
      </c>
      <c r="P265" t="s">
        <v>1373</v>
      </c>
      <c r="Q265">
        <v>0</v>
      </c>
      <c r="R265">
        <v>17</v>
      </c>
      <c r="S265" t="s">
        <v>56</v>
      </c>
      <c r="T265" t="s">
        <v>57</v>
      </c>
      <c r="U265" s="4">
        <v>45622</v>
      </c>
      <c r="X265" t="s">
        <v>1584</v>
      </c>
      <c r="Z265"/>
      <c r="AB265" t="s">
        <v>55</v>
      </c>
      <c r="AC265" t="s">
        <v>59</v>
      </c>
      <c r="AD265"/>
      <c r="AF265" t="s">
        <v>58</v>
      </c>
      <c r="AG265" t="s">
        <v>59</v>
      </c>
      <c r="AH265" t="s">
        <v>60</v>
      </c>
      <c r="AI265" t="s">
        <v>1585</v>
      </c>
    </row>
    <row r="266" spans="1:35" hidden="1">
      <c r="A266" t="s">
        <v>2120</v>
      </c>
      <c r="B266" t="s">
        <v>2121</v>
      </c>
      <c r="C266" t="s">
        <v>1577</v>
      </c>
      <c r="E266">
        <v>2001327366</v>
      </c>
      <c r="F266" t="s">
        <v>2122</v>
      </c>
      <c r="G266" t="s">
        <v>48</v>
      </c>
      <c r="H266" t="s">
        <v>2123</v>
      </c>
      <c r="I266">
        <v>0</v>
      </c>
      <c r="J266" t="s">
        <v>2124</v>
      </c>
      <c r="K266" t="s">
        <v>2125</v>
      </c>
      <c r="L266">
        <v>0</v>
      </c>
      <c r="M266" t="s">
        <v>2126</v>
      </c>
      <c r="N266" t="s">
        <v>2127</v>
      </c>
      <c r="O266" t="s">
        <v>48</v>
      </c>
      <c r="P266" t="s">
        <v>1758</v>
      </c>
      <c r="Q266">
        <v>0</v>
      </c>
      <c r="R266">
        <v>27</v>
      </c>
      <c r="S266" t="s">
        <v>56</v>
      </c>
      <c r="T266" t="s">
        <v>57</v>
      </c>
      <c r="U266" s="4">
        <v>45622</v>
      </c>
      <c r="X266" t="s">
        <v>1584</v>
      </c>
      <c r="Z266"/>
      <c r="AB266" t="s">
        <v>55</v>
      </c>
      <c r="AC266" t="s">
        <v>59</v>
      </c>
      <c r="AD266"/>
      <c r="AF266" t="s">
        <v>58</v>
      </c>
      <c r="AG266" t="s">
        <v>59</v>
      </c>
      <c r="AH266" t="s">
        <v>60</v>
      </c>
      <c r="AI266" t="s">
        <v>1585</v>
      </c>
    </row>
    <row r="267" spans="1:35" hidden="1">
      <c r="A267" t="s">
        <v>2128</v>
      </c>
      <c r="B267" t="s">
        <v>2129</v>
      </c>
      <c r="C267" t="s">
        <v>1577</v>
      </c>
      <c r="E267">
        <v>2001328272</v>
      </c>
      <c r="F267" t="s">
        <v>2130</v>
      </c>
      <c r="G267" t="s">
        <v>48</v>
      </c>
      <c r="H267" t="s">
        <v>2131</v>
      </c>
      <c r="I267">
        <v>0</v>
      </c>
      <c r="J267" t="s">
        <v>2132</v>
      </c>
      <c r="K267" t="s">
        <v>2133</v>
      </c>
      <c r="L267">
        <v>0</v>
      </c>
      <c r="M267" t="s">
        <v>2134</v>
      </c>
      <c r="N267" t="s">
        <v>2135</v>
      </c>
      <c r="O267" t="s">
        <v>48</v>
      </c>
      <c r="P267" t="s">
        <v>711</v>
      </c>
      <c r="Q267">
        <v>0</v>
      </c>
      <c r="R267">
        <v>22</v>
      </c>
      <c r="S267" t="s">
        <v>56</v>
      </c>
      <c r="T267" t="s">
        <v>57</v>
      </c>
      <c r="U267" s="4">
        <v>45622</v>
      </c>
      <c r="X267" t="s">
        <v>1584</v>
      </c>
      <c r="Z267"/>
      <c r="AB267" t="s">
        <v>55</v>
      </c>
      <c r="AC267" t="s">
        <v>59</v>
      </c>
      <c r="AD267"/>
      <c r="AF267" t="s">
        <v>58</v>
      </c>
      <c r="AG267" t="s">
        <v>59</v>
      </c>
      <c r="AH267" t="s">
        <v>60</v>
      </c>
      <c r="AI267" t="s">
        <v>1585</v>
      </c>
    </row>
    <row r="268" spans="1:35" hidden="1">
      <c r="A268" t="s">
        <v>2136</v>
      </c>
      <c r="B268" t="s">
        <v>2137</v>
      </c>
      <c r="C268" t="s">
        <v>1577</v>
      </c>
      <c r="E268">
        <v>2001328466</v>
      </c>
      <c r="F268" t="s">
        <v>2138</v>
      </c>
      <c r="G268" t="s">
        <v>48</v>
      </c>
      <c r="H268" t="s">
        <v>2139</v>
      </c>
      <c r="I268">
        <v>0</v>
      </c>
      <c r="J268" t="s">
        <v>2140</v>
      </c>
      <c r="K268" t="s">
        <v>2141</v>
      </c>
      <c r="L268">
        <v>0</v>
      </c>
      <c r="M268" t="s">
        <v>2142</v>
      </c>
      <c r="N268" t="s">
        <v>2143</v>
      </c>
      <c r="O268" t="s">
        <v>48</v>
      </c>
      <c r="P268" t="s">
        <v>1936</v>
      </c>
      <c r="Q268">
        <v>0</v>
      </c>
      <c r="R268">
        <v>60</v>
      </c>
      <c r="S268" t="s">
        <v>56</v>
      </c>
      <c r="T268" t="s">
        <v>57</v>
      </c>
      <c r="U268" s="4">
        <v>45622</v>
      </c>
      <c r="X268" t="s">
        <v>1584</v>
      </c>
      <c r="Z268"/>
      <c r="AB268" t="s">
        <v>55</v>
      </c>
      <c r="AC268" t="s">
        <v>59</v>
      </c>
      <c r="AD268"/>
      <c r="AF268" t="s">
        <v>58</v>
      </c>
      <c r="AG268" t="s">
        <v>59</v>
      </c>
      <c r="AH268" t="s">
        <v>60</v>
      </c>
      <c r="AI268" t="s">
        <v>1585</v>
      </c>
    </row>
    <row r="269" spans="1:35" hidden="1">
      <c r="A269" t="s">
        <v>2144</v>
      </c>
      <c r="B269" t="s">
        <v>2145</v>
      </c>
      <c r="C269" t="s">
        <v>46</v>
      </c>
      <c r="E269">
        <v>2001329045</v>
      </c>
      <c r="F269" t="s">
        <v>2146</v>
      </c>
      <c r="G269" t="s">
        <v>48</v>
      </c>
      <c r="H269" t="s">
        <v>2147</v>
      </c>
      <c r="I269" t="s">
        <v>2148</v>
      </c>
      <c r="J269">
        <v>0</v>
      </c>
      <c r="K269" t="s">
        <v>51</v>
      </c>
      <c r="L269">
        <v>0</v>
      </c>
      <c r="M269" t="s">
        <v>2149</v>
      </c>
      <c r="N269" t="s">
        <v>2150</v>
      </c>
      <c r="O269" t="s">
        <v>48</v>
      </c>
      <c r="T269" t="s">
        <v>57</v>
      </c>
      <c r="U269"/>
      <c r="Z269"/>
      <c r="AD269"/>
      <c r="AF269" t="s">
        <v>212</v>
      </c>
      <c r="AH269" t="s">
        <v>60</v>
      </c>
    </row>
    <row r="270" spans="1:35" hidden="1">
      <c r="A270" t="s">
        <v>2151</v>
      </c>
      <c r="B270" t="s">
        <v>2152</v>
      </c>
      <c r="C270" t="s">
        <v>1577</v>
      </c>
      <c r="E270">
        <v>2001329450</v>
      </c>
      <c r="F270" t="s">
        <v>2153</v>
      </c>
      <c r="G270" t="s">
        <v>48</v>
      </c>
      <c r="H270" t="s">
        <v>2154</v>
      </c>
      <c r="I270">
        <v>0</v>
      </c>
      <c r="J270" t="s">
        <v>2155</v>
      </c>
      <c r="K270" t="s">
        <v>2156</v>
      </c>
      <c r="L270">
        <v>0</v>
      </c>
      <c r="M270" t="s">
        <v>2157</v>
      </c>
      <c r="O270" t="s">
        <v>48</v>
      </c>
      <c r="P270" t="s">
        <v>711</v>
      </c>
      <c r="Q270">
        <v>0</v>
      </c>
      <c r="R270">
        <v>16</v>
      </c>
      <c r="S270" t="s">
        <v>56</v>
      </c>
      <c r="T270" t="s">
        <v>57</v>
      </c>
      <c r="Z270"/>
      <c r="AD270"/>
      <c r="AF270" t="s">
        <v>58</v>
      </c>
      <c r="AG270" t="s">
        <v>59</v>
      </c>
      <c r="AH270" t="s">
        <v>60</v>
      </c>
    </row>
    <row r="271" spans="1:35" hidden="1">
      <c r="A271" t="s">
        <v>2158</v>
      </c>
      <c r="B271" t="s">
        <v>2159</v>
      </c>
      <c r="C271" t="s">
        <v>1577</v>
      </c>
      <c r="E271">
        <v>2001330189</v>
      </c>
      <c r="F271" t="s">
        <v>2160</v>
      </c>
      <c r="G271" t="s">
        <v>48</v>
      </c>
      <c r="H271" t="s">
        <v>2161</v>
      </c>
      <c r="I271">
        <v>0</v>
      </c>
      <c r="J271" t="s">
        <v>2162</v>
      </c>
      <c r="K271" t="s">
        <v>2163</v>
      </c>
      <c r="L271">
        <v>0</v>
      </c>
      <c r="M271" t="s">
        <v>2164</v>
      </c>
      <c r="N271" t="s">
        <v>2165</v>
      </c>
      <c r="O271" t="s">
        <v>48</v>
      </c>
      <c r="P271" t="s">
        <v>1373</v>
      </c>
      <c r="Q271">
        <v>0</v>
      </c>
      <c r="R271">
        <v>27</v>
      </c>
      <c r="S271" t="s">
        <v>56</v>
      </c>
      <c r="T271" t="s">
        <v>57</v>
      </c>
      <c r="U271" s="4">
        <v>45622</v>
      </c>
      <c r="X271" t="s">
        <v>1584</v>
      </c>
      <c r="Z271"/>
      <c r="AB271" t="s">
        <v>55</v>
      </c>
      <c r="AC271" t="s">
        <v>59</v>
      </c>
      <c r="AD271"/>
      <c r="AF271" t="s">
        <v>58</v>
      </c>
      <c r="AG271" t="s">
        <v>59</v>
      </c>
      <c r="AH271" t="s">
        <v>60</v>
      </c>
      <c r="AI271" t="s">
        <v>1585</v>
      </c>
    </row>
    <row r="272" spans="1:35" hidden="1">
      <c r="A272" t="s">
        <v>2166</v>
      </c>
      <c r="B272" t="s">
        <v>2167</v>
      </c>
      <c r="C272" t="s">
        <v>1577</v>
      </c>
      <c r="E272">
        <v>2001331821</v>
      </c>
      <c r="F272" t="s">
        <v>2168</v>
      </c>
      <c r="G272" t="s">
        <v>48</v>
      </c>
      <c r="H272" t="s">
        <v>2169</v>
      </c>
      <c r="I272">
        <v>0</v>
      </c>
      <c r="J272" t="s">
        <v>2170</v>
      </c>
      <c r="K272" t="s">
        <v>2171</v>
      </c>
      <c r="L272">
        <v>0</v>
      </c>
      <c r="M272" t="s">
        <v>2172</v>
      </c>
      <c r="N272" t="s">
        <v>2173</v>
      </c>
      <c r="O272" t="s">
        <v>48</v>
      </c>
      <c r="P272" t="s">
        <v>1908</v>
      </c>
      <c r="Q272">
        <v>0</v>
      </c>
      <c r="R272">
        <v>1</v>
      </c>
      <c r="S272" t="s">
        <v>56</v>
      </c>
      <c r="T272" t="s">
        <v>57</v>
      </c>
      <c r="U272" s="4">
        <v>45622</v>
      </c>
      <c r="X272" t="s">
        <v>1584</v>
      </c>
      <c r="Z272"/>
      <c r="AB272" t="s">
        <v>55</v>
      </c>
      <c r="AC272" t="s">
        <v>59</v>
      </c>
      <c r="AD272"/>
      <c r="AF272" t="s">
        <v>58</v>
      </c>
      <c r="AG272" t="s">
        <v>59</v>
      </c>
      <c r="AH272" t="s">
        <v>60</v>
      </c>
      <c r="AI272" t="s">
        <v>1585</v>
      </c>
    </row>
    <row r="273" spans="1:36" hidden="1">
      <c r="A273" t="s">
        <v>2174</v>
      </c>
      <c r="B273" t="s">
        <v>2175</v>
      </c>
      <c r="C273" t="s">
        <v>1679</v>
      </c>
      <c r="E273">
        <v>2001334449</v>
      </c>
      <c r="F273" t="s">
        <v>2176</v>
      </c>
      <c r="G273" t="s">
        <v>48</v>
      </c>
      <c r="H273" t="s">
        <v>2177</v>
      </c>
      <c r="I273">
        <v>0</v>
      </c>
      <c r="J273" t="s">
        <v>2178</v>
      </c>
      <c r="K273" t="s">
        <v>2179</v>
      </c>
      <c r="L273">
        <v>0</v>
      </c>
      <c r="M273" t="s">
        <v>2180</v>
      </c>
      <c r="N273" t="s">
        <v>2181</v>
      </c>
      <c r="O273" t="s">
        <v>48</v>
      </c>
      <c r="P273" t="s">
        <v>711</v>
      </c>
      <c r="Q273">
        <v>0</v>
      </c>
      <c r="R273">
        <v>12</v>
      </c>
      <c r="S273" t="s">
        <v>56</v>
      </c>
      <c r="T273" t="s">
        <v>57</v>
      </c>
      <c r="U273" s="4">
        <v>45622</v>
      </c>
      <c r="X273" t="s">
        <v>1584</v>
      </c>
      <c r="Z273"/>
      <c r="AB273" t="s">
        <v>55</v>
      </c>
      <c r="AC273" t="s">
        <v>59</v>
      </c>
      <c r="AD273"/>
      <c r="AF273" t="s">
        <v>58</v>
      </c>
      <c r="AG273" t="s">
        <v>59</v>
      </c>
      <c r="AH273" t="s">
        <v>60</v>
      </c>
      <c r="AI273" t="s">
        <v>1585</v>
      </c>
    </row>
    <row r="274" spans="1:36" hidden="1">
      <c r="A274" t="s">
        <v>2182</v>
      </c>
      <c r="B274" t="s">
        <v>2183</v>
      </c>
      <c r="C274" t="s">
        <v>1679</v>
      </c>
      <c r="E274">
        <v>2001342845</v>
      </c>
      <c r="F274" t="s">
        <v>2184</v>
      </c>
      <c r="G274" t="s">
        <v>48</v>
      </c>
      <c r="H274" t="s">
        <v>2185</v>
      </c>
      <c r="I274">
        <v>0</v>
      </c>
      <c r="J274" t="s">
        <v>2186</v>
      </c>
      <c r="K274" t="s">
        <v>2187</v>
      </c>
      <c r="L274">
        <v>0</v>
      </c>
      <c r="M274" t="s">
        <v>2188</v>
      </c>
      <c r="N274" t="s">
        <v>2189</v>
      </c>
      <c r="O274" t="s">
        <v>48</v>
      </c>
      <c r="P274" t="s">
        <v>48</v>
      </c>
      <c r="Q274">
        <v>0</v>
      </c>
      <c r="R274">
        <v>42</v>
      </c>
      <c r="S274" t="s">
        <v>56</v>
      </c>
      <c r="T274" t="s">
        <v>57</v>
      </c>
      <c r="U274" s="4">
        <v>45622</v>
      </c>
      <c r="X274" t="s">
        <v>1584</v>
      </c>
      <c r="Z274"/>
      <c r="AB274" t="s">
        <v>55</v>
      </c>
      <c r="AC274" t="s">
        <v>59</v>
      </c>
      <c r="AD274"/>
      <c r="AF274" t="s">
        <v>58</v>
      </c>
      <c r="AG274" t="s">
        <v>59</v>
      </c>
      <c r="AH274" t="s">
        <v>60</v>
      </c>
      <c r="AI274" t="s">
        <v>1585</v>
      </c>
    </row>
    <row r="275" spans="1:36" hidden="1">
      <c r="A275" t="s">
        <v>2190</v>
      </c>
      <c r="B275" t="s">
        <v>2191</v>
      </c>
      <c r="C275" t="s">
        <v>1577</v>
      </c>
      <c r="E275">
        <v>2001358131</v>
      </c>
      <c r="F275" t="s">
        <v>2192</v>
      </c>
      <c r="G275" t="s">
        <v>48</v>
      </c>
      <c r="H275" t="s">
        <v>2193</v>
      </c>
      <c r="I275">
        <v>0</v>
      </c>
      <c r="J275" t="s">
        <v>2194</v>
      </c>
      <c r="K275" t="s">
        <v>2195</v>
      </c>
      <c r="L275">
        <v>0</v>
      </c>
      <c r="M275" t="s">
        <v>2196</v>
      </c>
      <c r="N275" t="s">
        <v>2197</v>
      </c>
      <c r="O275" t="s">
        <v>48</v>
      </c>
      <c r="P275" t="s">
        <v>1758</v>
      </c>
      <c r="Q275">
        <v>0</v>
      </c>
      <c r="T275" t="s">
        <v>57</v>
      </c>
      <c r="U275" s="4">
        <v>45622</v>
      </c>
      <c r="X275" t="s">
        <v>1584</v>
      </c>
      <c r="Z275"/>
      <c r="AB275" t="s">
        <v>55</v>
      </c>
      <c r="AC275" t="s">
        <v>59</v>
      </c>
      <c r="AD275"/>
      <c r="AF275" t="s">
        <v>58</v>
      </c>
      <c r="AG275" t="s">
        <v>59</v>
      </c>
      <c r="AH275" t="s">
        <v>60</v>
      </c>
      <c r="AI275" t="s">
        <v>1585</v>
      </c>
    </row>
    <row r="276" spans="1:36">
      <c r="A276" t="s">
        <v>2198</v>
      </c>
      <c r="B276" t="s">
        <v>2199</v>
      </c>
      <c r="C276" t="s">
        <v>1577</v>
      </c>
      <c r="E276">
        <v>2001371329</v>
      </c>
      <c r="F276" t="s">
        <v>2200</v>
      </c>
      <c r="G276" t="s">
        <v>48</v>
      </c>
      <c r="H276" t="s">
        <v>2201</v>
      </c>
      <c r="I276">
        <v>0</v>
      </c>
      <c r="J276" t="s">
        <v>2202</v>
      </c>
      <c r="K276" t="s">
        <v>2203</v>
      </c>
      <c r="L276">
        <v>0</v>
      </c>
      <c r="M276" t="s">
        <v>2204</v>
      </c>
      <c r="N276" t="s">
        <v>2205</v>
      </c>
      <c r="O276" t="s">
        <v>48</v>
      </c>
      <c r="P276" t="s">
        <v>78</v>
      </c>
      <c r="Q276">
        <v>0</v>
      </c>
      <c r="R276">
        <v>32</v>
      </c>
      <c r="S276" t="s">
        <v>56</v>
      </c>
      <c r="T276" t="s">
        <v>57</v>
      </c>
      <c r="U276" s="4">
        <v>45624</v>
      </c>
      <c r="X276" t="s">
        <v>1584</v>
      </c>
      <c r="Z276"/>
      <c r="AB276" t="s">
        <v>55</v>
      </c>
      <c r="AC276" t="s">
        <v>59</v>
      </c>
      <c r="AD276"/>
      <c r="AF276" t="s">
        <v>58</v>
      </c>
      <c r="AG276" t="s">
        <v>59</v>
      </c>
      <c r="AH276" t="s">
        <v>60</v>
      </c>
      <c r="AI276" t="s">
        <v>1585</v>
      </c>
      <c r="AJ276" s="5" t="s">
        <v>2206</v>
      </c>
    </row>
    <row r="277" spans="1:36">
      <c r="A277" t="s">
        <v>2207</v>
      </c>
      <c r="B277" t="s">
        <v>2208</v>
      </c>
      <c r="C277" t="s">
        <v>1679</v>
      </c>
      <c r="E277">
        <v>2001373719</v>
      </c>
      <c r="F277" t="s">
        <v>2209</v>
      </c>
      <c r="G277" t="s">
        <v>48</v>
      </c>
      <c r="H277" t="s">
        <v>2210</v>
      </c>
      <c r="I277">
        <v>0</v>
      </c>
      <c r="J277" t="s">
        <v>2211</v>
      </c>
      <c r="K277" t="s">
        <v>2212</v>
      </c>
      <c r="L277">
        <v>0</v>
      </c>
      <c r="M277" t="s">
        <v>2213</v>
      </c>
      <c r="N277" t="s">
        <v>2214</v>
      </c>
      <c r="O277" t="s">
        <v>48</v>
      </c>
      <c r="P277" t="s">
        <v>711</v>
      </c>
      <c r="Q277">
        <v>0</v>
      </c>
      <c r="R277">
        <v>17</v>
      </c>
      <c r="S277" t="s">
        <v>56</v>
      </c>
      <c r="T277" t="s">
        <v>57</v>
      </c>
      <c r="U277" s="4">
        <v>45624</v>
      </c>
      <c r="X277" t="s">
        <v>1584</v>
      </c>
      <c r="Z277"/>
      <c r="AB277" t="s">
        <v>55</v>
      </c>
      <c r="AC277" t="s">
        <v>59</v>
      </c>
      <c r="AD277"/>
      <c r="AF277" t="s">
        <v>58</v>
      </c>
      <c r="AG277" t="s">
        <v>59</v>
      </c>
      <c r="AH277" t="s">
        <v>60</v>
      </c>
      <c r="AI277" t="s">
        <v>1585</v>
      </c>
      <c r="AJ277" s="5" t="s">
        <v>2215</v>
      </c>
    </row>
    <row r="278" spans="1:36">
      <c r="A278" t="s">
        <v>2216</v>
      </c>
      <c r="B278" t="s">
        <v>2217</v>
      </c>
      <c r="C278" t="s">
        <v>1577</v>
      </c>
      <c r="E278">
        <v>2001375451</v>
      </c>
      <c r="F278" t="s">
        <v>2218</v>
      </c>
      <c r="G278" t="s">
        <v>48</v>
      </c>
      <c r="H278" t="s">
        <v>2219</v>
      </c>
      <c r="I278">
        <v>0</v>
      </c>
      <c r="J278" t="s">
        <v>2220</v>
      </c>
      <c r="K278" t="s">
        <v>2221</v>
      </c>
      <c r="L278">
        <v>0</v>
      </c>
      <c r="M278" t="s">
        <v>2222</v>
      </c>
      <c r="N278" t="s">
        <v>2223</v>
      </c>
      <c r="O278" t="s">
        <v>48</v>
      </c>
      <c r="P278" t="s">
        <v>78</v>
      </c>
      <c r="Q278">
        <v>0</v>
      </c>
      <c r="R278">
        <v>23</v>
      </c>
      <c r="S278" t="s">
        <v>56</v>
      </c>
      <c r="T278" t="s">
        <v>57</v>
      </c>
      <c r="U278" s="4">
        <v>45624</v>
      </c>
      <c r="X278" t="s">
        <v>1584</v>
      </c>
      <c r="Z278"/>
      <c r="AB278" t="s">
        <v>55</v>
      </c>
      <c r="AC278" t="s">
        <v>59</v>
      </c>
      <c r="AD278"/>
      <c r="AF278" t="s">
        <v>58</v>
      </c>
      <c r="AG278" t="s">
        <v>59</v>
      </c>
      <c r="AH278" t="s">
        <v>60</v>
      </c>
      <c r="AI278" t="s">
        <v>1585</v>
      </c>
      <c r="AJ278" s="5" t="s">
        <v>2224</v>
      </c>
    </row>
    <row r="279" spans="1:36">
      <c r="A279" t="s">
        <v>2225</v>
      </c>
      <c r="B279" t="s">
        <v>2226</v>
      </c>
      <c r="C279" t="s">
        <v>1577</v>
      </c>
      <c r="E279">
        <v>2001377732</v>
      </c>
      <c r="F279" t="s">
        <v>2227</v>
      </c>
      <c r="G279" t="s">
        <v>48</v>
      </c>
      <c r="H279" t="s">
        <v>2228</v>
      </c>
      <c r="I279">
        <v>0</v>
      </c>
      <c r="J279" t="s">
        <v>2229</v>
      </c>
      <c r="K279" t="s">
        <v>2230</v>
      </c>
      <c r="L279">
        <v>0</v>
      </c>
      <c r="M279" t="s">
        <v>2231</v>
      </c>
      <c r="N279" t="s">
        <v>2232</v>
      </c>
      <c r="O279" t="s">
        <v>48</v>
      </c>
      <c r="P279" t="s">
        <v>48</v>
      </c>
      <c r="Q279">
        <v>0</v>
      </c>
      <c r="T279" t="s">
        <v>57</v>
      </c>
      <c r="U279" s="4">
        <v>45624</v>
      </c>
      <c r="X279" t="s">
        <v>1584</v>
      </c>
      <c r="Z279"/>
      <c r="AB279" t="s">
        <v>55</v>
      </c>
      <c r="AC279" t="s">
        <v>59</v>
      </c>
      <c r="AD279"/>
      <c r="AF279" t="s">
        <v>212</v>
      </c>
      <c r="AG279" t="s">
        <v>59</v>
      </c>
      <c r="AH279" t="s">
        <v>60</v>
      </c>
      <c r="AI279" t="s">
        <v>1585</v>
      </c>
      <c r="AJ279" s="5" t="s">
        <v>2233</v>
      </c>
    </row>
    <row r="280" spans="1:36">
      <c r="A280" t="s">
        <v>2234</v>
      </c>
      <c r="B280" t="s">
        <v>2235</v>
      </c>
      <c r="C280" t="s">
        <v>1577</v>
      </c>
      <c r="E280">
        <v>2001378267</v>
      </c>
      <c r="F280" t="s">
        <v>2236</v>
      </c>
      <c r="G280" t="s">
        <v>48</v>
      </c>
      <c r="H280" t="s">
        <v>2237</v>
      </c>
      <c r="I280">
        <v>0</v>
      </c>
      <c r="J280" t="s">
        <v>2238</v>
      </c>
      <c r="K280" t="s">
        <v>2239</v>
      </c>
      <c r="L280">
        <v>0</v>
      </c>
      <c r="M280" t="s">
        <v>2240</v>
      </c>
      <c r="N280" t="s">
        <v>2241</v>
      </c>
      <c r="O280" t="s">
        <v>48</v>
      </c>
      <c r="P280" t="s">
        <v>1373</v>
      </c>
      <c r="Q280">
        <v>0</v>
      </c>
      <c r="R280">
        <v>8</v>
      </c>
      <c r="S280" t="s">
        <v>56</v>
      </c>
      <c r="T280" t="s">
        <v>57</v>
      </c>
      <c r="U280" s="4">
        <v>45624</v>
      </c>
      <c r="X280" t="s">
        <v>1584</v>
      </c>
      <c r="Z280"/>
      <c r="AB280" t="s">
        <v>55</v>
      </c>
      <c r="AC280" t="s">
        <v>59</v>
      </c>
      <c r="AD280"/>
      <c r="AF280" t="s">
        <v>58</v>
      </c>
      <c r="AG280" t="s">
        <v>59</v>
      </c>
      <c r="AH280" t="s">
        <v>60</v>
      </c>
      <c r="AI280" t="s">
        <v>1585</v>
      </c>
      <c r="AJ280" s="5" t="s">
        <v>2242</v>
      </c>
    </row>
    <row r="281" spans="1:36">
      <c r="A281" t="s">
        <v>2243</v>
      </c>
      <c r="B281" t="s">
        <v>2244</v>
      </c>
      <c r="C281" t="s">
        <v>1577</v>
      </c>
      <c r="E281">
        <v>2001379046</v>
      </c>
      <c r="F281" t="s">
        <v>2245</v>
      </c>
      <c r="G281" t="s">
        <v>48</v>
      </c>
      <c r="H281" t="s">
        <v>2246</v>
      </c>
      <c r="I281">
        <v>0</v>
      </c>
      <c r="J281" t="s">
        <v>2247</v>
      </c>
      <c r="K281" t="s">
        <v>2248</v>
      </c>
      <c r="L281">
        <v>0</v>
      </c>
      <c r="M281" t="s">
        <v>2249</v>
      </c>
      <c r="N281" t="s">
        <v>2250</v>
      </c>
      <c r="O281" t="s">
        <v>48</v>
      </c>
      <c r="P281" t="s">
        <v>78</v>
      </c>
      <c r="Q281">
        <v>0</v>
      </c>
      <c r="R281">
        <v>17</v>
      </c>
      <c r="S281" t="s">
        <v>56</v>
      </c>
      <c r="T281" t="s">
        <v>57</v>
      </c>
      <c r="U281" s="4">
        <v>45625</v>
      </c>
      <c r="X281" t="s">
        <v>1584</v>
      </c>
      <c r="Z281"/>
      <c r="AB281" t="s">
        <v>55</v>
      </c>
      <c r="AC281" t="s">
        <v>59</v>
      </c>
      <c r="AD281"/>
      <c r="AF281" t="s">
        <v>58</v>
      </c>
      <c r="AG281" t="s">
        <v>59</v>
      </c>
      <c r="AH281" t="s">
        <v>60</v>
      </c>
      <c r="AI281" t="s">
        <v>1585</v>
      </c>
      <c r="AJ281" s="5" t="s">
        <v>2251</v>
      </c>
    </row>
    <row r="282" spans="1:36">
      <c r="A282" t="s">
        <v>2252</v>
      </c>
      <c r="B282" t="s">
        <v>2253</v>
      </c>
      <c r="C282" t="s">
        <v>1679</v>
      </c>
      <c r="E282">
        <v>2001398111</v>
      </c>
      <c r="F282" t="s">
        <v>2254</v>
      </c>
      <c r="G282" t="s">
        <v>48</v>
      </c>
      <c r="H282" t="s">
        <v>2255</v>
      </c>
      <c r="I282">
        <v>0</v>
      </c>
      <c r="J282" t="s">
        <v>2256</v>
      </c>
      <c r="K282" t="s">
        <v>2257</v>
      </c>
      <c r="L282">
        <v>0</v>
      </c>
      <c r="M282" t="s">
        <v>2258</v>
      </c>
      <c r="N282" t="s">
        <v>2259</v>
      </c>
      <c r="O282" t="s">
        <v>48</v>
      </c>
      <c r="P282" t="s">
        <v>78</v>
      </c>
      <c r="Q282">
        <v>0</v>
      </c>
      <c r="R282">
        <v>57</v>
      </c>
      <c r="S282" t="s">
        <v>56</v>
      </c>
      <c r="T282" t="s">
        <v>57</v>
      </c>
      <c r="U282" s="4">
        <v>45625</v>
      </c>
      <c r="X282" t="s">
        <v>1584</v>
      </c>
      <c r="Z282"/>
      <c r="AB282" t="s">
        <v>55</v>
      </c>
      <c r="AC282" t="s">
        <v>59</v>
      </c>
      <c r="AD282"/>
      <c r="AF282" t="s">
        <v>58</v>
      </c>
      <c r="AG282" t="s">
        <v>59</v>
      </c>
      <c r="AH282" t="s">
        <v>60</v>
      </c>
      <c r="AI282" t="s">
        <v>1585</v>
      </c>
      <c r="AJ282" s="5" t="s">
        <v>2260</v>
      </c>
    </row>
    <row r="283" spans="1:36">
      <c r="A283" t="s">
        <v>2261</v>
      </c>
      <c r="B283" t="s">
        <v>2262</v>
      </c>
      <c r="C283" t="s">
        <v>1577</v>
      </c>
      <c r="E283">
        <v>2001416765</v>
      </c>
      <c r="F283" t="s">
        <v>2263</v>
      </c>
      <c r="G283" t="s">
        <v>48</v>
      </c>
      <c r="H283" t="s">
        <v>2264</v>
      </c>
      <c r="I283">
        <v>0</v>
      </c>
      <c r="J283" t="s">
        <v>2265</v>
      </c>
      <c r="K283" t="s">
        <v>2266</v>
      </c>
      <c r="L283">
        <v>0</v>
      </c>
      <c r="M283" t="s">
        <v>2267</v>
      </c>
      <c r="N283" t="s">
        <v>2268</v>
      </c>
      <c r="O283" t="s">
        <v>48</v>
      </c>
      <c r="Q283">
        <v>0</v>
      </c>
      <c r="R283">
        <v>22</v>
      </c>
      <c r="S283" t="s">
        <v>56</v>
      </c>
      <c r="T283" t="s">
        <v>57</v>
      </c>
      <c r="U283" s="4">
        <v>45625</v>
      </c>
      <c r="X283" t="s">
        <v>1584</v>
      </c>
      <c r="Z283"/>
      <c r="AB283" t="s">
        <v>55</v>
      </c>
      <c r="AC283" t="s">
        <v>59</v>
      </c>
      <c r="AD283"/>
      <c r="AF283" t="s">
        <v>212</v>
      </c>
      <c r="AH283" t="s">
        <v>60</v>
      </c>
      <c r="AI283" t="s">
        <v>1585</v>
      </c>
      <c r="AJ283" s="5" t="s">
        <v>2269</v>
      </c>
    </row>
    <row r="284" spans="1:36">
      <c r="A284" t="s">
        <v>2270</v>
      </c>
      <c r="B284" t="s">
        <v>2271</v>
      </c>
      <c r="C284" t="s">
        <v>1679</v>
      </c>
      <c r="E284">
        <v>2001457907</v>
      </c>
      <c r="F284" t="s">
        <v>2272</v>
      </c>
      <c r="G284" t="s">
        <v>48</v>
      </c>
      <c r="H284" t="s">
        <v>2273</v>
      </c>
      <c r="I284">
        <v>0</v>
      </c>
      <c r="J284" t="s">
        <v>2274</v>
      </c>
      <c r="K284" t="s">
        <v>2275</v>
      </c>
      <c r="L284">
        <v>0</v>
      </c>
      <c r="M284" t="s">
        <v>2276</v>
      </c>
      <c r="N284" t="s">
        <v>2277</v>
      </c>
      <c r="O284" t="s">
        <v>48</v>
      </c>
      <c r="P284" t="s">
        <v>1373</v>
      </c>
      <c r="Q284">
        <v>0</v>
      </c>
      <c r="R284">
        <v>15</v>
      </c>
      <c r="S284" t="s">
        <v>56</v>
      </c>
      <c r="T284" t="s">
        <v>57</v>
      </c>
      <c r="U284" s="4">
        <v>45625</v>
      </c>
      <c r="X284" t="s">
        <v>1584</v>
      </c>
      <c r="Z284"/>
      <c r="AB284" t="s">
        <v>55</v>
      </c>
      <c r="AC284" t="s">
        <v>59</v>
      </c>
      <c r="AD284"/>
      <c r="AF284" t="s">
        <v>58</v>
      </c>
      <c r="AG284" t="s">
        <v>59</v>
      </c>
      <c r="AH284" t="s">
        <v>60</v>
      </c>
      <c r="AI284" t="s">
        <v>1585</v>
      </c>
      <c r="AJ284" s="5" t="s">
        <v>2278</v>
      </c>
    </row>
    <row r="285" spans="1:36">
      <c r="A285" t="s">
        <v>2279</v>
      </c>
      <c r="B285" t="s">
        <v>2280</v>
      </c>
      <c r="C285" t="s">
        <v>1577</v>
      </c>
      <c r="E285">
        <v>2001470262</v>
      </c>
      <c r="F285" t="s">
        <v>2281</v>
      </c>
      <c r="G285" t="s">
        <v>48</v>
      </c>
      <c r="H285" t="s">
        <v>2282</v>
      </c>
      <c r="I285">
        <v>0</v>
      </c>
      <c r="J285" t="s">
        <v>2283</v>
      </c>
      <c r="K285" t="s">
        <v>2284</v>
      </c>
      <c r="L285">
        <v>0</v>
      </c>
      <c r="M285" t="s">
        <v>2285</v>
      </c>
      <c r="N285" t="s">
        <v>2286</v>
      </c>
      <c r="O285" t="s">
        <v>48</v>
      </c>
      <c r="P285" t="s">
        <v>711</v>
      </c>
      <c r="Q285">
        <v>0</v>
      </c>
      <c r="R285">
        <v>27</v>
      </c>
      <c r="S285" t="s">
        <v>56</v>
      </c>
      <c r="T285" t="s">
        <v>57</v>
      </c>
      <c r="U285" s="4">
        <v>45625</v>
      </c>
      <c r="X285" t="s">
        <v>1584</v>
      </c>
      <c r="Z285"/>
      <c r="AB285" t="s">
        <v>55</v>
      </c>
      <c r="AC285" t="s">
        <v>59</v>
      </c>
      <c r="AD285"/>
      <c r="AF285" t="s">
        <v>58</v>
      </c>
      <c r="AG285" t="s">
        <v>59</v>
      </c>
      <c r="AH285" t="s">
        <v>60</v>
      </c>
      <c r="AI285" t="s">
        <v>1585</v>
      </c>
      <c r="AJ285" s="5" t="s">
        <v>2287</v>
      </c>
    </row>
    <row r="286" spans="1:36">
      <c r="A286" t="s">
        <v>2288</v>
      </c>
      <c r="B286" t="s">
        <v>2289</v>
      </c>
      <c r="C286" t="s">
        <v>1577</v>
      </c>
      <c r="E286">
        <v>2001471933</v>
      </c>
      <c r="F286" t="s">
        <v>2290</v>
      </c>
      <c r="G286" t="s">
        <v>48</v>
      </c>
      <c r="H286" t="s">
        <v>2291</v>
      </c>
      <c r="I286">
        <v>0</v>
      </c>
      <c r="J286" t="s">
        <v>2292</v>
      </c>
      <c r="K286" t="s">
        <v>2293</v>
      </c>
      <c r="L286">
        <v>0</v>
      </c>
      <c r="M286" t="s">
        <v>2294</v>
      </c>
      <c r="N286" t="s">
        <v>2295</v>
      </c>
      <c r="O286" t="s">
        <v>48</v>
      </c>
      <c r="P286" t="s">
        <v>711</v>
      </c>
      <c r="Q286">
        <v>0</v>
      </c>
      <c r="R286">
        <v>98</v>
      </c>
      <c r="S286" t="s">
        <v>56</v>
      </c>
      <c r="T286" t="s">
        <v>57</v>
      </c>
      <c r="U286" s="4">
        <v>45625</v>
      </c>
      <c r="X286" t="s">
        <v>1584</v>
      </c>
      <c r="Z286"/>
      <c r="AB286" t="s">
        <v>55</v>
      </c>
      <c r="AC286" t="s">
        <v>59</v>
      </c>
      <c r="AD286"/>
      <c r="AF286" t="s">
        <v>58</v>
      </c>
      <c r="AG286" t="s">
        <v>59</v>
      </c>
      <c r="AH286" t="s">
        <v>60</v>
      </c>
      <c r="AI286" t="s">
        <v>1585</v>
      </c>
      <c r="AJ286" s="5" t="s">
        <v>2296</v>
      </c>
    </row>
    <row r="287" spans="1:36">
      <c r="A287" t="s">
        <v>2297</v>
      </c>
      <c r="B287" t="s">
        <v>2298</v>
      </c>
      <c r="C287" t="s">
        <v>1577</v>
      </c>
      <c r="E287">
        <v>2001475026</v>
      </c>
      <c r="F287" t="s">
        <v>2299</v>
      </c>
      <c r="G287" t="s">
        <v>48</v>
      </c>
      <c r="H287" t="s">
        <v>2300</v>
      </c>
      <c r="I287">
        <v>0</v>
      </c>
      <c r="J287" t="s">
        <v>2301</v>
      </c>
      <c r="K287" t="s">
        <v>2302</v>
      </c>
      <c r="L287">
        <v>0</v>
      </c>
      <c r="M287" t="s">
        <v>2303</v>
      </c>
      <c r="N287" t="s">
        <v>2304</v>
      </c>
      <c r="O287" t="s">
        <v>48</v>
      </c>
      <c r="P287" t="s">
        <v>1373</v>
      </c>
      <c r="Q287">
        <v>0</v>
      </c>
      <c r="R287">
        <v>23</v>
      </c>
      <c r="S287" t="s">
        <v>56</v>
      </c>
      <c r="T287" t="s">
        <v>57</v>
      </c>
      <c r="U287" s="4">
        <v>45625</v>
      </c>
      <c r="X287" t="s">
        <v>1584</v>
      </c>
      <c r="Z287"/>
      <c r="AB287" t="s">
        <v>55</v>
      </c>
      <c r="AC287" t="s">
        <v>59</v>
      </c>
      <c r="AD287"/>
      <c r="AF287" t="s">
        <v>58</v>
      </c>
      <c r="AG287" t="s">
        <v>59</v>
      </c>
      <c r="AH287" t="s">
        <v>60</v>
      </c>
      <c r="AI287" t="s">
        <v>1585</v>
      </c>
      <c r="AJ287" s="5" t="s">
        <v>2305</v>
      </c>
    </row>
    <row r="288" spans="1:36">
      <c r="A288" t="s">
        <v>2306</v>
      </c>
      <c r="B288" t="s">
        <v>2307</v>
      </c>
      <c r="C288" t="s">
        <v>1577</v>
      </c>
      <c r="E288">
        <v>2001475921</v>
      </c>
      <c r="F288" t="s">
        <v>2308</v>
      </c>
      <c r="G288" t="s">
        <v>48</v>
      </c>
      <c r="H288" t="s">
        <v>2309</v>
      </c>
      <c r="I288">
        <v>0</v>
      </c>
      <c r="J288" t="s">
        <v>2310</v>
      </c>
      <c r="K288" t="s">
        <v>2311</v>
      </c>
      <c r="L288">
        <v>0</v>
      </c>
      <c r="M288" t="s">
        <v>2312</v>
      </c>
      <c r="N288" t="s">
        <v>2313</v>
      </c>
      <c r="O288" t="s">
        <v>48</v>
      </c>
      <c r="P288" t="s">
        <v>116</v>
      </c>
      <c r="Q288">
        <v>0</v>
      </c>
      <c r="R288">
        <v>1</v>
      </c>
      <c r="S288" t="s">
        <v>56</v>
      </c>
      <c r="T288" t="s">
        <v>57</v>
      </c>
      <c r="U288" s="4">
        <v>45625</v>
      </c>
      <c r="X288" t="s">
        <v>1584</v>
      </c>
      <c r="Z288"/>
      <c r="AB288" t="s">
        <v>55</v>
      </c>
      <c r="AC288" t="s">
        <v>59</v>
      </c>
      <c r="AD288"/>
      <c r="AF288" t="s">
        <v>58</v>
      </c>
      <c r="AG288" t="s">
        <v>59</v>
      </c>
      <c r="AH288" t="s">
        <v>60</v>
      </c>
      <c r="AI288" t="s">
        <v>1585</v>
      </c>
      <c r="AJ288" s="5" t="s">
        <v>2314</v>
      </c>
    </row>
    <row r="289" spans="1:37">
      <c r="A289" t="s">
        <v>2315</v>
      </c>
      <c r="B289" t="s">
        <v>2316</v>
      </c>
      <c r="C289" t="s">
        <v>1577</v>
      </c>
      <c r="E289">
        <v>2001482772</v>
      </c>
      <c r="F289" t="s">
        <v>2317</v>
      </c>
      <c r="G289" t="s">
        <v>48</v>
      </c>
      <c r="H289" t="s">
        <v>2318</v>
      </c>
      <c r="I289">
        <v>0</v>
      </c>
      <c r="J289" t="s">
        <v>2319</v>
      </c>
      <c r="K289" t="s">
        <v>2320</v>
      </c>
      <c r="L289">
        <v>0</v>
      </c>
      <c r="M289" t="s">
        <v>2321</v>
      </c>
      <c r="N289" t="s">
        <v>2322</v>
      </c>
      <c r="O289" t="s">
        <v>48</v>
      </c>
      <c r="P289" t="s">
        <v>48</v>
      </c>
      <c r="Q289">
        <v>0</v>
      </c>
      <c r="R289">
        <v>37</v>
      </c>
      <c r="S289" t="s">
        <v>56</v>
      </c>
      <c r="T289" t="s">
        <v>57</v>
      </c>
      <c r="U289" s="4">
        <v>45625</v>
      </c>
      <c r="X289" t="s">
        <v>1584</v>
      </c>
      <c r="Z289"/>
      <c r="AB289" t="s">
        <v>55</v>
      </c>
      <c r="AC289" t="s">
        <v>59</v>
      </c>
      <c r="AD289"/>
      <c r="AF289" t="s">
        <v>212</v>
      </c>
      <c r="AG289" t="s">
        <v>59</v>
      </c>
      <c r="AH289" t="s">
        <v>60</v>
      </c>
      <c r="AI289" t="s">
        <v>1585</v>
      </c>
      <c r="AJ289" s="5" t="s">
        <v>2323</v>
      </c>
    </row>
    <row r="290" spans="1:37">
      <c r="A290" t="s">
        <v>2324</v>
      </c>
      <c r="B290" t="s">
        <v>2325</v>
      </c>
      <c r="C290" t="s">
        <v>1679</v>
      </c>
      <c r="E290">
        <v>2001482856</v>
      </c>
      <c r="F290" t="s">
        <v>2326</v>
      </c>
      <c r="G290" t="s">
        <v>48</v>
      </c>
      <c r="H290" t="s">
        <v>2327</v>
      </c>
      <c r="I290">
        <v>0</v>
      </c>
      <c r="J290" t="s">
        <v>2328</v>
      </c>
      <c r="K290" t="s">
        <v>2329</v>
      </c>
      <c r="L290">
        <v>0</v>
      </c>
      <c r="M290" t="s">
        <v>2330</v>
      </c>
      <c r="N290" t="s">
        <v>2331</v>
      </c>
      <c r="O290" t="s">
        <v>48</v>
      </c>
      <c r="P290" t="s">
        <v>1740</v>
      </c>
      <c r="Q290">
        <v>0</v>
      </c>
      <c r="R290">
        <v>78</v>
      </c>
      <c r="S290" t="s">
        <v>56</v>
      </c>
      <c r="T290" t="s">
        <v>57</v>
      </c>
      <c r="U290" s="4">
        <v>45625</v>
      </c>
      <c r="X290" t="s">
        <v>1584</v>
      </c>
      <c r="Z290"/>
      <c r="AB290" t="s">
        <v>55</v>
      </c>
      <c r="AC290" t="s">
        <v>59</v>
      </c>
      <c r="AD290"/>
      <c r="AF290" t="s">
        <v>58</v>
      </c>
      <c r="AG290" t="s">
        <v>59</v>
      </c>
      <c r="AH290" t="s">
        <v>60</v>
      </c>
      <c r="AI290" t="s">
        <v>1585</v>
      </c>
      <c r="AJ290" s="5" t="s">
        <v>2332</v>
      </c>
    </row>
    <row r="291" spans="1:37">
      <c r="A291" t="s">
        <v>2333</v>
      </c>
      <c r="B291" t="s">
        <v>2334</v>
      </c>
      <c r="C291" t="s">
        <v>1577</v>
      </c>
      <c r="E291">
        <v>2001482892</v>
      </c>
      <c r="F291" t="s">
        <v>2335</v>
      </c>
      <c r="G291" t="s">
        <v>48</v>
      </c>
      <c r="H291" t="s">
        <v>2336</v>
      </c>
      <c r="I291">
        <v>0</v>
      </c>
      <c r="J291" t="s">
        <v>2337</v>
      </c>
      <c r="K291" t="s">
        <v>2338</v>
      </c>
      <c r="L291">
        <v>0</v>
      </c>
      <c r="M291" t="s">
        <v>2339</v>
      </c>
      <c r="N291" t="s">
        <v>2340</v>
      </c>
      <c r="O291" t="s">
        <v>48</v>
      </c>
      <c r="P291" t="s">
        <v>78</v>
      </c>
      <c r="Q291">
        <v>0</v>
      </c>
      <c r="R291">
        <v>108</v>
      </c>
      <c r="S291" t="s">
        <v>56</v>
      </c>
      <c r="T291" t="s">
        <v>57</v>
      </c>
      <c r="U291" s="4">
        <v>45625</v>
      </c>
      <c r="X291" t="s">
        <v>1584</v>
      </c>
      <c r="Z291"/>
      <c r="AB291" t="s">
        <v>55</v>
      </c>
      <c r="AC291" t="s">
        <v>59</v>
      </c>
      <c r="AD291"/>
      <c r="AF291" t="s">
        <v>58</v>
      </c>
      <c r="AG291" t="s">
        <v>59</v>
      </c>
      <c r="AH291" t="s">
        <v>60</v>
      </c>
      <c r="AI291" t="s">
        <v>1585</v>
      </c>
      <c r="AJ291" s="5" t="s">
        <v>2341</v>
      </c>
    </row>
    <row r="292" spans="1:37">
      <c r="A292" t="s">
        <v>2342</v>
      </c>
      <c r="B292" t="s">
        <v>2343</v>
      </c>
      <c r="C292" t="s">
        <v>1577</v>
      </c>
      <c r="E292">
        <v>2001488650</v>
      </c>
      <c r="F292" t="s">
        <v>2344</v>
      </c>
      <c r="G292" t="s">
        <v>48</v>
      </c>
      <c r="H292" t="s">
        <v>2345</v>
      </c>
      <c r="I292">
        <v>0</v>
      </c>
      <c r="J292" t="s">
        <v>2346</v>
      </c>
      <c r="K292" t="s">
        <v>2347</v>
      </c>
      <c r="L292">
        <v>0</v>
      </c>
      <c r="M292" t="s">
        <v>2348</v>
      </c>
      <c r="N292" t="s">
        <v>2349</v>
      </c>
      <c r="O292" t="s">
        <v>48</v>
      </c>
      <c r="Q292">
        <v>0</v>
      </c>
      <c r="R292">
        <v>26</v>
      </c>
      <c r="S292" t="s">
        <v>56</v>
      </c>
      <c r="T292" t="s">
        <v>57</v>
      </c>
      <c r="U292" s="4">
        <v>45625</v>
      </c>
      <c r="X292" t="s">
        <v>1584</v>
      </c>
      <c r="Z292"/>
      <c r="AB292" t="s">
        <v>55</v>
      </c>
      <c r="AC292" t="s">
        <v>59</v>
      </c>
      <c r="AD292"/>
      <c r="AF292" t="s">
        <v>212</v>
      </c>
      <c r="AH292" t="s">
        <v>60</v>
      </c>
      <c r="AI292" t="s">
        <v>1585</v>
      </c>
      <c r="AJ292" s="5" t="s">
        <v>2350</v>
      </c>
    </row>
    <row r="293" spans="1:37" hidden="1">
      <c r="A293" t="s">
        <v>2351</v>
      </c>
      <c r="B293" t="s">
        <v>2352</v>
      </c>
      <c r="C293" t="s">
        <v>1577</v>
      </c>
      <c r="E293">
        <v>2001488940</v>
      </c>
      <c r="F293" t="s">
        <v>2353</v>
      </c>
      <c r="G293" t="s">
        <v>48</v>
      </c>
      <c r="H293" t="s">
        <v>2354</v>
      </c>
      <c r="I293">
        <v>0</v>
      </c>
      <c r="J293" t="s">
        <v>2355</v>
      </c>
      <c r="K293" t="s">
        <v>2356</v>
      </c>
      <c r="L293">
        <v>0</v>
      </c>
      <c r="M293" t="s">
        <v>2357</v>
      </c>
      <c r="O293" t="s">
        <v>48</v>
      </c>
      <c r="P293" t="s">
        <v>149</v>
      </c>
      <c r="Q293">
        <v>0</v>
      </c>
      <c r="R293">
        <v>55</v>
      </c>
      <c r="S293" t="s">
        <v>56</v>
      </c>
      <c r="T293" t="s">
        <v>57</v>
      </c>
      <c r="Z293"/>
      <c r="AD293"/>
      <c r="AF293" t="s">
        <v>58</v>
      </c>
      <c r="AG293" t="s">
        <v>59</v>
      </c>
      <c r="AH293" t="s">
        <v>60</v>
      </c>
    </row>
    <row r="294" spans="1:37">
      <c r="A294" t="s">
        <v>2358</v>
      </c>
      <c r="B294" t="s">
        <v>2359</v>
      </c>
      <c r="C294" t="s">
        <v>1679</v>
      </c>
      <c r="E294">
        <v>2001492468</v>
      </c>
      <c r="F294" t="s">
        <v>2360</v>
      </c>
      <c r="G294" t="s">
        <v>48</v>
      </c>
      <c r="H294" t="s">
        <v>2361</v>
      </c>
      <c r="I294">
        <v>0</v>
      </c>
      <c r="J294" t="s">
        <v>2362</v>
      </c>
      <c r="K294" t="s">
        <v>2363</v>
      </c>
      <c r="L294">
        <v>0</v>
      </c>
      <c r="M294" t="s">
        <v>2364</v>
      </c>
      <c r="N294" t="s">
        <v>2365</v>
      </c>
      <c r="O294" t="s">
        <v>48</v>
      </c>
      <c r="P294" t="s">
        <v>711</v>
      </c>
      <c r="Q294">
        <v>0</v>
      </c>
      <c r="R294">
        <v>51</v>
      </c>
      <c r="S294" t="s">
        <v>56</v>
      </c>
      <c r="T294" t="s">
        <v>57</v>
      </c>
      <c r="U294" s="4">
        <v>45625</v>
      </c>
      <c r="X294" t="s">
        <v>1584</v>
      </c>
      <c r="Z294"/>
      <c r="AB294" t="s">
        <v>55</v>
      </c>
      <c r="AC294" t="s">
        <v>59</v>
      </c>
      <c r="AD294"/>
      <c r="AF294" t="s">
        <v>58</v>
      </c>
      <c r="AG294" t="s">
        <v>59</v>
      </c>
      <c r="AH294" t="s">
        <v>60</v>
      </c>
      <c r="AI294" t="s">
        <v>1585</v>
      </c>
      <c r="AJ294" s="5" t="s">
        <v>2366</v>
      </c>
      <c r="AK294" s="5" t="s">
        <v>2367</v>
      </c>
    </row>
    <row r="295" spans="1:37">
      <c r="A295" t="s">
        <v>2368</v>
      </c>
      <c r="B295" t="s">
        <v>2369</v>
      </c>
      <c r="C295" t="s">
        <v>1577</v>
      </c>
      <c r="E295">
        <v>2001493399</v>
      </c>
      <c r="F295" t="s">
        <v>2370</v>
      </c>
      <c r="G295" t="s">
        <v>48</v>
      </c>
      <c r="H295" t="s">
        <v>2371</v>
      </c>
      <c r="I295">
        <v>0</v>
      </c>
      <c r="J295" t="s">
        <v>2372</v>
      </c>
      <c r="K295" t="s">
        <v>2373</v>
      </c>
      <c r="L295">
        <v>0</v>
      </c>
      <c r="M295" t="s">
        <v>2374</v>
      </c>
      <c r="N295" t="s">
        <v>2375</v>
      </c>
      <c r="O295" t="s">
        <v>48</v>
      </c>
      <c r="Q295">
        <v>0</v>
      </c>
      <c r="R295">
        <v>2</v>
      </c>
      <c r="S295" t="s">
        <v>56</v>
      </c>
      <c r="T295" t="s">
        <v>57</v>
      </c>
      <c r="U295" s="4">
        <v>45625</v>
      </c>
      <c r="X295" t="s">
        <v>1584</v>
      </c>
      <c r="Z295"/>
      <c r="AB295" t="s">
        <v>55</v>
      </c>
      <c r="AC295" t="s">
        <v>59</v>
      </c>
      <c r="AD295"/>
      <c r="AF295" t="s">
        <v>212</v>
      </c>
      <c r="AH295" t="s">
        <v>60</v>
      </c>
      <c r="AI295" t="s">
        <v>1585</v>
      </c>
      <c r="AJ295" s="5" t="s">
        <v>2376</v>
      </c>
    </row>
    <row r="296" spans="1:37">
      <c r="A296" t="s">
        <v>2377</v>
      </c>
      <c r="B296" t="s">
        <v>2378</v>
      </c>
      <c r="C296" t="s">
        <v>1679</v>
      </c>
      <c r="E296">
        <v>2001494033</v>
      </c>
      <c r="F296" t="s">
        <v>2379</v>
      </c>
      <c r="G296" t="s">
        <v>48</v>
      </c>
      <c r="H296" t="s">
        <v>2380</v>
      </c>
      <c r="I296">
        <v>0</v>
      </c>
      <c r="J296" t="s">
        <v>2381</v>
      </c>
      <c r="K296" t="s">
        <v>2382</v>
      </c>
      <c r="L296">
        <v>0</v>
      </c>
      <c r="M296" t="s">
        <v>2383</v>
      </c>
      <c r="N296" t="s">
        <v>2384</v>
      </c>
      <c r="O296" t="s">
        <v>48</v>
      </c>
      <c r="P296" t="s">
        <v>2385</v>
      </c>
      <c r="Q296">
        <v>0</v>
      </c>
      <c r="R296">
        <v>35</v>
      </c>
      <c r="S296" t="s">
        <v>56</v>
      </c>
      <c r="T296" t="s">
        <v>57</v>
      </c>
      <c r="X296" t="s">
        <v>1584</v>
      </c>
      <c r="Z296"/>
      <c r="AB296" t="s">
        <v>55</v>
      </c>
      <c r="AC296" t="s">
        <v>59</v>
      </c>
      <c r="AD296"/>
      <c r="AF296" t="s">
        <v>58</v>
      </c>
      <c r="AG296" t="s">
        <v>59</v>
      </c>
      <c r="AH296" t="s">
        <v>60</v>
      </c>
      <c r="AI296" t="s">
        <v>1585</v>
      </c>
      <c r="AJ296" s="5" t="s">
        <v>2386</v>
      </c>
    </row>
    <row r="297" spans="1:37" hidden="1">
      <c r="A297" t="s">
        <v>2387</v>
      </c>
      <c r="B297" t="s">
        <v>2388</v>
      </c>
      <c r="C297" t="s">
        <v>46</v>
      </c>
      <c r="E297">
        <v>2001494517</v>
      </c>
      <c r="F297" t="s">
        <v>2389</v>
      </c>
      <c r="G297" t="s">
        <v>48</v>
      </c>
      <c r="H297" t="s">
        <v>2390</v>
      </c>
      <c r="I297">
        <v>0</v>
      </c>
      <c r="J297" t="s">
        <v>2391</v>
      </c>
      <c r="K297" t="s">
        <v>2392</v>
      </c>
      <c r="L297">
        <v>0</v>
      </c>
      <c r="M297" t="s">
        <v>2393</v>
      </c>
      <c r="N297" t="s">
        <v>2394</v>
      </c>
      <c r="O297" t="s">
        <v>48</v>
      </c>
      <c r="R297">
        <v>171</v>
      </c>
      <c r="S297" t="s">
        <v>56</v>
      </c>
      <c r="T297" t="s">
        <v>57</v>
      </c>
      <c r="U297"/>
      <c r="Z297"/>
      <c r="AD297"/>
      <c r="AF297" t="s">
        <v>212</v>
      </c>
      <c r="AH297" t="s">
        <v>60</v>
      </c>
    </row>
    <row r="298" spans="1:37">
      <c r="A298" t="s">
        <v>2395</v>
      </c>
      <c r="B298" t="s">
        <v>2396</v>
      </c>
      <c r="C298" t="s">
        <v>1577</v>
      </c>
      <c r="E298">
        <v>2001496169</v>
      </c>
      <c r="F298" t="s">
        <v>2397</v>
      </c>
      <c r="G298" t="s">
        <v>48</v>
      </c>
      <c r="H298" t="s">
        <v>2398</v>
      </c>
      <c r="I298">
        <v>0</v>
      </c>
      <c r="J298" t="s">
        <v>2399</v>
      </c>
      <c r="K298" t="s">
        <v>2400</v>
      </c>
      <c r="L298">
        <v>0</v>
      </c>
      <c r="M298" t="s">
        <v>2401</v>
      </c>
      <c r="N298" t="s">
        <v>2402</v>
      </c>
      <c r="O298" t="s">
        <v>48</v>
      </c>
      <c r="P298" t="s">
        <v>2403</v>
      </c>
      <c r="Q298">
        <v>0</v>
      </c>
      <c r="R298">
        <v>14</v>
      </c>
      <c r="S298" t="s">
        <v>56</v>
      </c>
      <c r="T298" t="s">
        <v>57</v>
      </c>
      <c r="X298" t="s">
        <v>1584</v>
      </c>
      <c r="Z298"/>
      <c r="AB298" t="s">
        <v>55</v>
      </c>
      <c r="AC298" t="s">
        <v>59</v>
      </c>
      <c r="AD298"/>
      <c r="AF298" t="s">
        <v>58</v>
      </c>
      <c r="AG298" t="s">
        <v>59</v>
      </c>
      <c r="AH298" t="s">
        <v>60</v>
      </c>
      <c r="AI298" t="s">
        <v>1585</v>
      </c>
      <c r="AJ298" s="5" t="s">
        <v>2404</v>
      </c>
    </row>
    <row r="299" spans="1:37">
      <c r="A299" t="s">
        <v>2405</v>
      </c>
      <c r="B299" t="s">
        <v>2406</v>
      </c>
      <c r="C299" t="s">
        <v>1679</v>
      </c>
      <c r="E299">
        <v>2001496875</v>
      </c>
      <c r="F299" t="s">
        <v>2407</v>
      </c>
      <c r="G299" t="s">
        <v>48</v>
      </c>
      <c r="H299" t="s">
        <v>2408</v>
      </c>
      <c r="I299">
        <v>0</v>
      </c>
      <c r="J299" t="s">
        <v>2409</v>
      </c>
      <c r="K299" t="s">
        <v>2410</v>
      </c>
      <c r="L299">
        <v>0</v>
      </c>
      <c r="M299" t="s">
        <v>2411</v>
      </c>
      <c r="N299" t="s">
        <v>2412</v>
      </c>
      <c r="O299" t="s">
        <v>48</v>
      </c>
      <c r="Q299">
        <v>0</v>
      </c>
      <c r="R299">
        <v>1</v>
      </c>
      <c r="S299" t="s">
        <v>56</v>
      </c>
      <c r="T299" t="s">
        <v>57</v>
      </c>
      <c r="X299" t="s">
        <v>1584</v>
      </c>
      <c r="Z299"/>
      <c r="AB299" t="s">
        <v>55</v>
      </c>
      <c r="AC299" t="s">
        <v>59</v>
      </c>
      <c r="AD299"/>
      <c r="AF299" t="s">
        <v>212</v>
      </c>
      <c r="AH299" t="s">
        <v>60</v>
      </c>
      <c r="AI299" t="s">
        <v>1585</v>
      </c>
      <c r="AJ299" s="5" t="s">
        <v>2413</v>
      </c>
    </row>
    <row r="300" spans="1:37">
      <c r="A300" t="s">
        <v>2414</v>
      </c>
      <c r="B300" t="s">
        <v>2415</v>
      </c>
      <c r="C300" t="s">
        <v>1679</v>
      </c>
      <c r="E300">
        <v>2001497390</v>
      </c>
      <c r="F300" t="s">
        <v>2416</v>
      </c>
      <c r="G300" t="s">
        <v>48</v>
      </c>
      <c r="H300" t="s">
        <v>2417</v>
      </c>
      <c r="I300">
        <v>0</v>
      </c>
      <c r="J300" t="s">
        <v>2418</v>
      </c>
      <c r="K300" t="s">
        <v>2419</v>
      </c>
      <c r="L300">
        <v>0</v>
      </c>
      <c r="M300" t="s">
        <v>2420</v>
      </c>
      <c r="N300" t="s">
        <v>2421</v>
      </c>
      <c r="O300" t="s">
        <v>48</v>
      </c>
      <c r="P300" t="s">
        <v>1758</v>
      </c>
      <c r="Q300">
        <v>0</v>
      </c>
      <c r="R300">
        <v>25</v>
      </c>
      <c r="S300" t="s">
        <v>56</v>
      </c>
      <c r="T300" t="s">
        <v>57</v>
      </c>
      <c r="X300" t="s">
        <v>1584</v>
      </c>
      <c r="Z300"/>
      <c r="AB300" t="s">
        <v>55</v>
      </c>
      <c r="AC300" t="s">
        <v>59</v>
      </c>
      <c r="AD300"/>
      <c r="AF300" t="s">
        <v>58</v>
      </c>
      <c r="AG300" t="s">
        <v>59</v>
      </c>
      <c r="AH300" t="s">
        <v>60</v>
      </c>
      <c r="AI300" t="s">
        <v>1585</v>
      </c>
      <c r="AJ300" s="5" t="s">
        <v>2422</v>
      </c>
    </row>
    <row r="301" spans="1:37">
      <c r="A301" t="s">
        <v>2423</v>
      </c>
      <c r="B301" t="s">
        <v>2424</v>
      </c>
      <c r="C301" t="s">
        <v>1679</v>
      </c>
      <c r="E301">
        <v>2001498172</v>
      </c>
      <c r="F301" t="s">
        <v>2425</v>
      </c>
      <c r="G301" t="s">
        <v>48</v>
      </c>
      <c r="H301" t="s">
        <v>2426</v>
      </c>
      <c r="I301">
        <v>0</v>
      </c>
      <c r="J301" t="s">
        <v>2427</v>
      </c>
      <c r="K301" t="s">
        <v>2428</v>
      </c>
      <c r="L301">
        <v>0</v>
      </c>
      <c r="M301" t="s">
        <v>2429</v>
      </c>
      <c r="N301" t="s">
        <v>2430</v>
      </c>
      <c r="O301" t="s">
        <v>48</v>
      </c>
      <c r="P301" t="s">
        <v>48</v>
      </c>
      <c r="Q301">
        <v>0</v>
      </c>
      <c r="R301">
        <v>12</v>
      </c>
      <c r="S301" t="s">
        <v>56</v>
      </c>
      <c r="T301" t="s">
        <v>57</v>
      </c>
      <c r="X301" t="s">
        <v>1584</v>
      </c>
      <c r="Z301"/>
      <c r="AB301" t="s">
        <v>55</v>
      </c>
      <c r="AC301" t="s">
        <v>59</v>
      </c>
      <c r="AD301"/>
      <c r="AF301" t="s">
        <v>212</v>
      </c>
      <c r="AG301" t="s">
        <v>59</v>
      </c>
      <c r="AH301" t="s">
        <v>60</v>
      </c>
      <c r="AI301" t="s">
        <v>1585</v>
      </c>
      <c r="AJ301" s="5" t="s">
        <v>2431</v>
      </c>
    </row>
    <row r="302" spans="1:37">
      <c r="A302" t="s">
        <v>2432</v>
      </c>
      <c r="B302" t="s">
        <v>2433</v>
      </c>
      <c r="C302" t="s">
        <v>1679</v>
      </c>
      <c r="E302">
        <v>2001498313</v>
      </c>
      <c r="F302" t="s">
        <v>2434</v>
      </c>
      <c r="G302" t="s">
        <v>48</v>
      </c>
      <c r="H302" t="s">
        <v>2435</v>
      </c>
      <c r="I302">
        <v>0</v>
      </c>
      <c r="J302" t="s">
        <v>2436</v>
      </c>
      <c r="K302" t="s">
        <v>2437</v>
      </c>
      <c r="L302">
        <v>0</v>
      </c>
      <c r="M302" t="s">
        <v>2438</v>
      </c>
      <c r="N302" t="s">
        <v>2439</v>
      </c>
      <c r="O302" t="s">
        <v>48</v>
      </c>
      <c r="P302" t="s">
        <v>711</v>
      </c>
      <c r="Q302">
        <v>0</v>
      </c>
      <c r="R302">
        <v>46</v>
      </c>
      <c r="S302" t="s">
        <v>56</v>
      </c>
      <c r="T302" t="s">
        <v>57</v>
      </c>
      <c r="X302" t="s">
        <v>1584</v>
      </c>
      <c r="Z302"/>
      <c r="AB302" t="s">
        <v>55</v>
      </c>
      <c r="AC302" t="s">
        <v>59</v>
      </c>
      <c r="AD302"/>
      <c r="AF302" t="s">
        <v>58</v>
      </c>
      <c r="AG302" t="s">
        <v>59</v>
      </c>
      <c r="AH302" t="s">
        <v>60</v>
      </c>
      <c r="AI302" t="s">
        <v>1585</v>
      </c>
      <c r="AJ302" s="5" t="s">
        <v>2440</v>
      </c>
    </row>
    <row r="303" spans="1:37" hidden="1">
      <c r="A303" t="s">
        <v>2441</v>
      </c>
      <c r="B303" t="s">
        <v>2442</v>
      </c>
      <c r="C303" t="s">
        <v>1679</v>
      </c>
      <c r="E303">
        <v>2001498554</v>
      </c>
      <c r="F303" t="s">
        <v>2443</v>
      </c>
      <c r="G303" t="s">
        <v>48</v>
      </c>
      <c r="H303" t="s">
        <v>2444</v>
      </c>
      <c r="I303">
        <v>0</v>
      </c>
      <c r="J303" t="s">
        <v>2445</v>
      </c>
      <c r="K303" t="s">
        <v>2446</v>
      </c>
      <c r="L303">
        <v>0</v>
      </c>
      <c r="M303" t="s">
        <v>2447</v>
      </c>
      <c r="N303" t="s">
        <v>2448</v>
      </c>
      <c r="O303" t="s">
        <v>48</v>
      </c>
      <c r="P303" t="s">
        <v>48</v>
      </c>
      <c r="Q303">
        <v>0</v>
      </c>
      <c r="R303">
        <v>90</v>
      </c>
      <c r="S303" t="s">
        <v>56</v>
      </c>
      <c r="T303" t="s">
        <v>57</v>
      </c>
      <c r="U303" s="4">
        <v>45618</v>
      </c>
      <c r="X303" t="s">
        <v>567</v>
      </c>
      <c r="Z303"/>
      <c r="AB303" t="s">
        <v>55</v>
      </c>
      <c r="AC303" t="s">
        <v>59</v>
      </c>
      <c r="AD303"/>
      <c r="AF303" t="s">
        <v>212</v>
      </c>
      <c r="AG303" t="s">
        <v>59</v>
      </c>
      <c r="AH303" t="s">
        <v>568</v>
      </c>
      <c r="AJ303" t="s">
        <v>2449</v>
      </c>
    </row>
    <row r="304" spans="1:37">
      <c r="A304" t="s">
        <v>2450</v>
      </c>
      <c r="B304" t="s">
        <v>2451</v>
      </c>
      <c r="C304" t="s">
        <v>1679</v>
      </c>
      <c r="E304">
        <v>2001498668</v>
      </c>
      <c r="F304" t="s">
        <v>2452</v>
      </c>
      <c r="G304" t="s">
        <v>48</v>
      </c>
      <c r="H304" t="s">
        <v>2453</v>
      </c>
      <c r="I304" t="s">
        <v>2454</v>
      </c>
      <c r="J304" t="s">
        <v>2455</v>
      </c>
      <c r="K304" t="s">
        <v>2456</v>
      </c>
      <c r="L304">
        <v>0</v>
      </c>
      <c r="M304" t="s">
        <v>2457</v>
      </c>
      <c r="N304" t="s">
        <v>2458</v>
      </c>
      <c r="O304" t="s">
        <v>48</v>
      </c>
      <c r="P304" t="s">
        <v>1936</v>
      </c>
      <c r="Q304">
        <v>0</v>
      </c>
      <c r="R304">
        <v>26</v>
      </c>
      <c r="S304" t="s">
        <v>56</v>
      </c>
      <c r="T304" t="s">
        <v>57</v>
      </c>
      <c r="X304" t="s">
        <v>1584</v>
      </c>
      <c r="Z304"/>
      <c r="AB304" t="s">
        <v>55</v>
      </c>
      <c r="AC304" t="s">
        <v>59</v>
      </c>
      <c r="AD304"/>
      <c r="AF304" t="s">
        <v>58</v>
      </c>
      <c r="AG304" t="s">
        <v>59</v>
      </c>
      <c r="AH304" t="s">
        <v>60</v>
      </c>
      <c r="AI304" t="s">
        <v>1585</v>
      </c>
      <c r="AJ304" s="5" t="s">
        <v>2459</v>
      </c>
      <c r="AK304" s="5" t="s">
        <v>2460</v>
      </c>
    </row>
    <row r="305" spans="1:37">
      <c r="A305" t="s">
        <v>2461</v>
      </c>
      <c r="B305" t="s">
        <v>2462</v>
      </c>
      <c r="C305" t="s">
        <v>1679</v>
      </c>
      <c r="E305">
        <v>2001498866</v>
      </c>
      <c r="F305" t="s">
        <v>2463</v>
      </c>
      <c r="G305" t="s">
        <v>48</v>
      </c>
      <c r="H305" t="s">
        <v>2464</v>
      </c>
      <c r="I305">
        <v>0</v>
      </c>
      <c r="J305" t="s">
        <v>2465</v>
      </c>
      <c r="K305" t="s">
        <v>2466</v>
      </c>
      <c r="L305">
        <v>0</v>
      </c>
      <c r="M305" t="s">
        <v>2467</v>
      </c>
      <c r="N305" t="s">
        <v>2468</v>
      </c>
      <c r="O305" t="s">
        <v>48</v>
      </c>
      <c r="P305" t="s">
        <v>2469</v>
      </c>
      <c r="Q305">
        <v>0</v>
      </c>
      <c r="R305">
        <v>20</v>
      </c>
      <c r="S305" t="s">
        <v>56</v>
      </c>
      <c r="T305" t="s">
        <v>57</v>
      </c>
      <c r="X305" t="s">
        <v>1584</v>
      </c>
      <c r="Z305"/>
      <c r="AB305" t="s">
        <v>55</v>
      </c>
      <c r="AC305" t="s">
        <v>59</v>
      </c>
      <c r="AD305"/>
      <c r="AF305" t="s">
        <v>58</v>
      </c>
      <c r="AG305" t="s">
        <v>59</v>
      </c>
      <c r="AH305" t="s">
        <v>60</v>
      </c>
      <c r="AI305" t="s">
        <v>1585</v>
      </c>
      <c r="AJ305" s="5" t="s">
        <v>2470</v>
      </c>
    </row>
    <row r="306" spans="1:37" hidden="1">
      <c r="A306" t="s">
        <v>2471</v>
      </c>
      <c r="B306" t="s">
        <v>2472</v>
      </c>
      <c r="C306" t="s">
        <v>1679</v>
      </c>
      <c r="E306">
        <v>2001499055</v>
      </c>
      <c r="F306" t="s">
        <v>2473</v>
      </c>
      <c r="G306" t="s">
        <v>48</v>
      </c>
      <c r="H306" t="s">
        <v>2474</v>
      </c>
      <c r="I306">
        <v>0</v>
      </c>
      <c r="J306" t="s">
        <v>2475</v>
      </c>
      <c r="K306" t="s">
        <v>2476</v>
      </c>
      <c r="L306">
        <v>0</v>
      </c>
      <c r="M306" t="s">
        <v>2477</v>
      </c>
      <c r="N306" t="s">
        <v>2478</v>
      </c>
      <c r="O306" t="s">
        <v>48</v>
      </c>
      <c r="P306" t="s">
        <v>2479</v>
      </c>
      <c r="Q306">
        <v>0</v>
      </c>
      <c r="R306">
        <v>63</v>
      </c>
      <c r="S306" t="s">
        <v>56</v>
      </c>
      <c r="T306" t="s">
        <v>57</v>
      </c>
      <c r="U306" s="4">
        <v>45623</v>
      </c>
      <c r="X306" t="s">
        <v>567</v>
      </c>
      <c r="Z306"/>
      <c r="AB306" t="s">
        <v>55</v>
      </c>
      <c r="AC306" t="s">
        <v>59</v>
      </c>
      <c r="AD306"/>
      <c r="AF306" t="s">
        <v>58</v>
      </c>
      <c r="AG306" t="s">
        <v>59</v>
      </c>
      <c r="AH306" t="s">
        <v>60</v>
      </c>
      <c r="AI306" t="s">
        <v>1585</v>
      </c>
      <c r="AJ306" s="5" t="s">
        <v>2480</v>
      </c>
    </row>
    <row r="307" spans="1:37" hidden="1">
      <c r="A307" t="s">
        <v>2481</v>
      </c>
      <c r="B307" t="s">
        <v>2482</v>
      </c>
      <c r="C307" t="s">
        <v>1679</v>
      </c>
      <c r="E307">
        <v>2001503730</v>
      </c>
      <c r="F307" t="s">
        <v>2483</v>
      </c>
      <c r="G307" t="s">
        <v>48</v>
      </c>
      <c r="H307" t="s">
        <v>2484</v>
      </c>
      <c r="I307">
        <v>0</v>
      </c>
      <c r="J307" t="s">
        <v>2485</v>
      </c>
      <c r="K307" t="s">
        <v>2486</v>
      </c>
      <c r="L307">
        <v>0</v>
      </c>
      <c r="M307" t="s">
        <v>2487</v>
      </c>
      <c r="N307" t="s">
        <v>2488</v>
      </c>
      <c r="O307" t="s">
        <v>48</v>
      </c>
      <c r="P307" t="s">
        <v>116</v>
      </c>
      <c r="Q307">
        <v>0</v>
      </c>
      <c r="R307">
        <v>27</v>
      </c>
      <c r="S307" t="s">
        <v>56</v>
      </c>
      <c r="T307" t="s">
        <v>57</v>
      </c>
      <c r="U307" s="4">
        <v>45623</v>
      </c>
      <c r="X307" t="s">
        <v>567</v>
      </c>
      <c r="Z307"/>
      <c r="AB307" t="s">
        <v>55</v>
      </c>
      <c r="AC307" t="s">
        <v>59</v>
      </c>
      <c r="AD307"/>
      <c r="AF307" t="s">
        <v>58</v>
      </c>
      <c r="AG307" t="s">
        <v>59</v>
      </c>
      <c r="AH307" t="s">
        <v>60</v>
      </c>
      <c r="AI307" t="s">
        <v>1585</v>
      </c>
      <c r="AJ307" s="5" t="s">
        <v>2489</v>
      </c>
    </row>
    <row r="308" spans="1:37">
      <c r="A308" t="s">
        <v>2490</v>
      </c>
      <c r="B308" t="s">
        <v>2491</v>
      </c>
      <c r="C308" t="s">
        <v>1679</v>
      </c>
      <c r="E308">
        <v>2001503815</v>
      </c>
      <c r="F308" t="s">
        <v>2492</v>
      </c>
      <c r="G308" t="s">
        <v>48</v>
      </c>
      <c r="H308" t="s">
        <v>2493</v>
      </c>
      <c r="I308">
        <v>0</v>
      </c>
      <c r="J308">
        <v>0</v>
      </c>
      <c r="K308" t="s">
        <v>51</v>
      </c>
      <c r="L308">
        <v>0</v>
      </c>
      <c r="M308" t="s">
        <v>2494</v>
      </c>
      <c r="N308" t="s">
        <v>2495</v>
      </c>
      <c r="O308" t="s">
        <v>48</v>
      </c>
      <c r="P308" t="s">
        <v>2496</v>
      </c>
      <c r="Q308">
        <v>0</v>
      </c>
      <c r="R308">
        <v>9</v>
      </c>
      <c r="S308" t="s">
        <v>56</v>
      </c>
      <c r="T308" t="s">
        <v>57</v>
      </c>
      <c r="X308" t="s">
        <v>1584</v>
      </c>
      <c r="Z308"/>
      <c r="AB308" t="s">
        <v>55</v>
      </c>
      <c r="AC308" t="s">
        <v>59</v>
      </c>
      <c r="AD308"/>
      <c r="AF308" t="s">
        <v>58</v>
      </c>
      <c r="AG308" t="s">
        <v>59</v>
      </c>
      <c r="AH308" t="s">
        <v>60</v>
      </c>
      <c r="AI308" t="s">
        <v>1585</v>
      </c>
      <c r="AJ308" s="5" t="s">
        <v>2497</v>
      </c>
    </row>
    <row r="309" spans="1:37">
      <c r="A309" t="s">
        <v>2498</v>
      </c>
      <c r="B309" t="s">
        <v>2499</v>
      </c>
      <c r="C309" t="s">
        <v>1679</v>
      </c>
      <c r="E309">
        <v>2001504166</v>
      </c>
      <c r="F309" t="s">
        <v>2500</v>
      </c>
      <c r="G309" t="s">
        <v>48</v>
      </c>
      <c r="H309" t="s">
        <v>2501</v>
      </c>
      <c r="I309">
        <v>0</v>
      </c>
      <c r="J309" t="s">
        <v>2502</v>
      </c>
      <c r="K309" t="s">
        <v>2503</v>
      </c>
      <c r="L309">
        <v>0</v>
      </c>
      <c r="M309" t="s">
        <v>2504</v>
      </c>
      <c r="N309" t="s">
        <v>2505</v>
      </c>
      <c r="O309" t="s">
        <v>48</v>
      </c>
      <c r="P309" t="s">
        <v>1373</v>
      </c>
      <c r="Q309">
        <v>0</v>
      </c>
      <c r="R309">
        <v>10</v>
      </c>
      <c r="S309" t="s">
        <v>56</v>
      </c>
      <c r="T309" t="s">
        <v>57</v>
      </c>
      <c r="X309" t="s">
        <v>1584</v>
      </c>
      <c r="Z309"/>
      <c r="AB309" t="s">
        <v>55</v>
      </c>
      <c r="AC309" t="s">
        <v>59</v>
      </c>
      <c r="AD309"/>
      <c r="AF309" t="s">
        <v>58</v>
      </c>
      <c r="AG309" t="s">
        <v>59</v>
      </c>
      <c r="AH309" t="s">
        <v>60</v>
      </c>
      <c r="AI309" t="s">
        <v>1585</v>
      </c>
      <c r="AJ309" s="5" t="s">
        <v>2506</v>
      </c>
    </row>
    <row r="310" spans="1:37">
      <c r="A310" t="s">
        <v>2507</v>
      </c>
      <c r="B310" t="s">
        <v>2508</v>
      </c>
      <c r="C310" t="s">
        <v>1577</v>
      </c>
      <c r="E310">
        <v>2001504186</v>
      </c>
      <c r="F310" t="s">
        <v>2509</v>
      </c>
      <c r="G310" t="s">
        <v>48</v>
      </c>
      <c r="H310" t="s">
        <v>2510</v>
      </c>
      <c r="I310" t="s">
        <v>2511</v>
      </c>
      <c r="J310" t="s">
        <v>2512</v>
      </c>
      <c r="K310" t="s">
        <v>2513</v>
      </c>
      <c r="L310">
        <v>0</v>
      </c>
      <c r="M310" t="s">
        <v>2514</v>
      </c>
      <c r="N310" t="s">
        <v>2515</v>
      </c>
      <c r="O310" t="s">
        <v>48</v>
      </c>
      <c r="Q310">
        <v>0</v>
      </c>
      <c r="T310" t="s">
        <v>57</v>
      </c>
      <c r="X310" t="s">
        <v>1584</v>
      </c>
      <c r="Z310"/>
      <c r="AB310" t="s">
        <v>55</v>
      </c>
      <c r="AC310" t="s">
        <v>59</v>
      </c>
      <c r="AD310"/>
      <c r="AF310" t="s">
        <v>212</v>
      </c>
      <c r="AH310" t="s">
        <v>60</v>
      </c>
      <c r="AI310" t="s">
        <v>1585</v>
      </c>
      <c r="AJ310" s="5" t="s">
        <v>2516</v>
      </c>
    </row>
    <row r="311" spans="1:37">
      <c r="A311" t="s">
        <v>2517</v>
      </c>
      <c r="B311" t="s">
        <v>2518</v>
      </c>
      <c r="C311" t="s">
        <v>1679</v>
      </c>
      <c r="E311">
        <v>2001504338</v>
      </c>
      <c r="F311" t="s">
        <v>2519</v>
      </c>
      <c r="G311" t="s">
        <v>48</v>
      </c>
      <c r="H311" t="s">
        <v>2520</v>
      </c>
      <c r="I311">
        <v>0</v>
      </c>
      <c r="J311" t="s">
        <v>2521</v>
      </c>
      <c r="K311" t="s">
        <v>2522</v>
      </c>
      <c r="L311">
        <v>0</v>
      </c>
      <c r="M311" t="s">
        <v>2523</v>
      </c>
      <c r="N311" t="s">
        <v>2524</v>
      </c>
      <c r="O311" t="s">
        <v>48</v>
      </c>
      <c r="P311" t="s">
        <v>1373</v>
      </c>
      <c r="Q311">
        <v>0</v>
      </c>
      <c r="R311">
        <v>13</v>
      </c>
      <c r="S311" t="s">
        <v>56</v>
      </c>
      <c r="T311" t="s">
        <v>57</v>
      </c>
      <c r="X311" t="s">
        <v>1584</v>
      </c>
      <c r="Z311"/>
      <c r="AB311" t="s">
        <v>55</v>
      </c>
      <c r="AC311" t="s">
        <v>59</v>
      </c>
      <c r="AD311"/>
      <c r="AF311" t="s">
        <v>58</v>
      </c>
      <c r="AG311" t="s">
        <v>59</v>
      </c>
      <c r="AH311" t="s">
        <v>60</v>
      </c>
      <c r="AI311" t="s">
        <v>1585</v>
      </c>
      <c r="AJ311" s="5" t="s">
        <v>2525</v>
      </c>
    </row>
    <row r="312" spans="1:37">
      <c r="A312" t="s">
        <v>2526</v>
      </c>
      <c r="B312" t="s">
        <v>2527</v>
      </c>
      <c r="C312" t="s">
        <v>1679</v>
      </c>
      <c r="E312">
        <v>2001504498</v>
      </c>
      <c r="F312" t="s">
        <v>2528</v>
      </c>
      <c r="G312" t="s">
        <v>48</v>
      </c>
      <c r="H312" t="s">
        <v>2529</v>
      </c>
      <c r="I312">
        <v>0</v>
      </c>
      <c r="J312" t="s">
        <v>2530</v>
      </c>
      <c r="K312" t="s">
        <v>2531</v>
      </c>
      <c r="L312">
        <v>0</v>
      </c>
      <c r="M312" t="s">
        <v>2532</v>
      </c>
      <c r="N312" t="s">
        <v>2533</v>
      </c>
      <c r="O312" t="s">
        <v>48</v>
      </c>
      <c r="P312" t="s">
        <v>711</v>
      </c>
      <c r="Q312">
        <v>0</v>
      </c>
      <c r="R312">
        <v>85</v>
      </c>
      <c r="S312" t="s">
        <v>56</v>
      </c>
      <c r="T312" t="s">
        <v>57</v>
      </c>
      <c r="X312" t="s">
        <v>1584</v>
      </c>
      <c r="Z312"/>
      <c r="AB312" t="s">
        <v>55</v>
      </c>
      <c r="AC312" t="s">
        <v>59</v>
      </c>
      <c r="AD312"/>
      <c r="AF312" t="s">
        <v>58</v>
      </c>
      <c r="AG312" t="s">
        <v>59</v>
      </c>
      <c r="AH312" t="s">
        <v>60</v>
      </c>
      <c r="AI312" t="s">
        <v>1585</v>
      </c>
      <c r="AJ312" s="5" t="s">
        <v>2534</v>
      </c>
    </row>
    <row r="313" spans="1:37">
      <c r="A313" t="s">
        <v>2535</v>
      </c>
      <c r="B313" t="s">
        <v>2536</v>
      </c>
      <c r="C313" t="s">
        <v>1679</v>
      </c>
      <c r="E313">
        <v>2001504512</v>
      </c>
      <c r="F313" t="s">
        <v>2537</v>
      </c>
      <c r="G313" t="s">
        <v>48</v>
      </c>
      <c r="H313" t="s">
        <v>2538</v>
      </c>
      <c r="I313">
        <v>0</v>
      </c>
      <c r="J313" t="s">
        <v>2539</v>
      </c>
      <c r="K313" t="s">
        <v>2540</v>
      </c>
      <c r="L313">
        <v>0</v>
      </c>
      <c r="M313" t="s">
        <v>2541</v>
      </c>
      <c r="N313" t="s">
        <v>2542</v>
      </c>
      <c r="O313" t="s">
        <v>48</v>
      </c>
      <c r="P313" t="s">
        <v>1777</v>
      </c>
      <c r="Q313">
        <v>0</v>
      </c>
      <c r="R313">
        <v>6</v>
      </c>
      <c r="S313" t="s">
        <v>56</v>
      </c>
      <c r="T313" t="s">
        <v>57</v>
      </c>
      <c r="X313" t="s">
        <v>1584</v>
      </c>
      <c r="Z313"/>
      <c r="AB313" t="s">
        <v>55</v>
      </c>
      <c r="AC313" t="s">
        <v>59</v>
      </c>
      <c r="AD313"/>
      <c r="AF313" t="s">
        <v>58</v>
      </c>
      <c r="AG313" t="s">
        <v>59</v>
      </c>
      <c r="AH313" t="s">
        <v>60</v>
      </c>
      <c r="AI313" t="s">
        <v>1585</v>
      </c>
      <c r="AJ313" s="5" t="s">
        <v>2543</v>
      </c>
      <c r="AK313" s="5" t="s">
        <v>2544</v>
      </c>
    </row>
    <row r="314" spans="1:37">
      <c r="A314" t="s">
        <v>2545</v>
      </c>
      <c r="B314" t="s">
        <v>2546</v>
      </c>
      <c r="C314" t="s">
        <v>1679</v>
      </c>
      <c r="E314">
        <v>2001506039</v>
      </c>
      <c r="F314" t="s">
        <v>2547</v>
      </c>
      <c r="G314" t="s">
        <v>48</v>
      </c>
      <c r="H314" t="s">
        <v>2548</v>
      </c>
      <c r="I314">
        <v>0</v>
      </c>
      <c r="J314" t="s">
        <v>2549</v>
      </c>
      <c r="K314" t="s">
        <v>2550</v>
      </c>
      <c r="L314">
        <v>0</v>
      </c>
      <c r="M314" t="s">
        <v>2551</v>
      </c>
      <c r="N314" t="s">
        <v>2552</v>
      </c>
      <c r="O314" t="s">
        <v>48</v>
      </c>
      <c r="P314" t="s">
        <v>116</v>
      </c>
      <c r="Q314">
        <v>0</v>
      </c>
      <c r="R314">
        <v>105</v>
      </c>
      <c r="S314" t="s">
        <v>56</v>
      </c>
      <c r="T314" t="s">
        <v>57</v>
      </c>
      <c r="X314" t="s">
        <v>1584</v>
      </c>
      <c r="Z314"/>
      <c r="AB314" t="s">
        <v>55</v>
      </c>
      <c r="AC314" t="s">
        <v>59</v>
      </c>
      <c r="AD314"/>
      <c r="AF314" t="s">
        <v>58</v>
      </c>
      <c r="AG314" t="s">
        <v>59</v>
      </c>
      <c r="AH314" t="s">
        <v>60</v>
      </c>
      <c r="AI314" t="s">
        <v>1585</v>
      </c>
      <c r="AJ314" s="5" t="s">
        <v>2553</v>
      </c>
      <c r="AK314" s="5" t="s">
        <v>2554</v>
      </c>
    </row>
    <row r="315" spans="1:37">
      <c r="A315" t="s">
        <v>2555</v>
      </c>
      <c r="B315" t="s">
        <v>2556</v>
      </c>
      <c r="C315" t="s">
        <v>1577</v>
      </c>
      <c r="E315">
        <v>2001512702</v>
      </c>
      <c r="F315" t="s">
        <v>2557</v>
      </c>
      <c r="G315" t="s">
        <v>48</v>
      </c>
      <c r="H315" t="s">
        <v>2558</v>
      </c>
      <c r="I315">
        <v>0</v>
      </c>
      <c r="J315" t="s">
        <v>2559</v>
      </c>
      <c r="K315" t="s">
        <v>2560</v>
      </c>
      <c r="L315">
        <v>0</v>
      </c>
      <c r="M315" t="s">
        <v>2561</v>
      </c>
      <c r="N315" t="s">
        <v>2562</v>
      </c>
      <c r="O315" t="s">
        <v>48</v>
      </c>
      <c r="Q315">
        <v>0</v>
      </c>
      <c r="R315">
        <v>8</v>
      </c>
      <c r="S315" t="s">
        <v>56</v>
      </c>
      <c r="T315" t="s">
        <v>57</v>
      </c>
      <c r="X315" t="s">
        <v>1584</v>
      </c>
      <c r="Z315"/>
      <c r="AB315" t="s">
        <v>55</v>
      </c>
      <c r="AC315" t="s">
        <v>59</v>
      </c>
      <c r="AD315"/>
      <c r="AF315" t="s">
        <v>212</v>
      </c>
      <c r="AH315" t="s">
        <v>60</v>
      </c>
      <c r="AI315" t="s">
        <v>1585</v>
      </c>
      <c r="AJ315" s="5" t="s">
        <v>2563</v>
      </c>
    </row>
    <row r="316" spans="1:37">
      <c r="A316" t="s">
        <v>2564</v>
      </c>
      <c r="B316" t="s">
        <v>2565</v>
      </c>
      <c r="C316" t="s">
        <v>1577</v>
      </c>
      <c r="E316">
        <v>2001513500</v>
      </c>
      <c r="F316" t="s">
        <v>2566</v>
      </c>
      <c r="G316" t="s">
        <v>48</v>
      </c>
      <c r="H316" t="s">
        <v>2567</v>
      </c>
      <c r="I316">
        <v>0</v>
      </c>
      <c r="J316" t="s">
        <v>2568</v>
      </c>
      <c r="K316" t="s">
        <v>2569</v>
      </c>
      <c r="L316">
        <v>0</v>
      </c>
      <c r="M316" t="s">
        <v>2570</v>
      </c>
      <c r="N316" t="s">
        <v>2571</v>
      </c>
      <c r="O316" t="s">
        <v>48</v>
      </c>
      <c r="P316" t="s">
        <v>1758</v>
      </c>
      <c r="Q316">
        <v>0</v>
      </c>
      <c r="T316" t="s">
        <v>57</v>
      </c>
      <c r="X316" t="s">
        <v>1584</v>
      </c>
      <c r="Z316"/>
      <c r="AB316" t="s">
        <v>55</v>
      </c>
      <c r="AC316" t="s">
        <v>59</v>
      </c>
      <c r="AD316"/>
      <c r="AF316" t="s">
        <v>58</v>
      </c>
      <c r="AG316" t="s">
        <v>59</v>
      </c>
      <c r="AH316" t="s">
        <v>60</v>
      </c>
      <c r="AI316" t="s">
        <v>1585</v>
      </c>
      <c r="AJ316" s="5" t="s">
        <v>2572</v>
      </c>
    </row>
    <row r="317" spans="1:37">
      <c r="A317" t="s">
        <v>2573</v>
      </c>
      <c r="B317" t="s">
        <v>2574</v>
      </c>
      <c r="C317" t="s">
        <v>1577</v>
      </c>
      <c r="E317">
        <v>2001513939</v>
      </c>
      <c r="F317" t="s">
        <v>2575</v>
      </c>
      <c r="G317" t="s">
        <v>48</v>
      </c>
      <c r="H317" t="s">
        <v>2576</v>
      </c>
      <c r="I317">
        <v>0</v>
      </c>
      <c r="J317" t="s">
        <v>2577</v>
      </c>
      <c r="K317" t="s">
        <v>2578</v>
      </c>
      <c r="L317">
        <v>0</v>
      </c>
      <c r="M317" t="s">
        <v>2579</v>
      </c>
      <c r="N317" t="s">
        <v>2580</v>
      </c>
      <c r="O317" t="s">
        <v>48</v>
      </c>
      <c r="P317" t="s">
        <v>711</v>
      </c>
      <c r="Q317">
        <v>0</v>
      </c>
      <c r="R317">
        <v>25</v>
      </c>
      <c r="S317" t="s">
        <v>56</v>
      </c>
      <c r="T317" t="s">
        <v>57</v>
      </c>
      <c r="X317" t="s">
        <v>1584</v>
      </c>
      <c r="Z317"/>
      <c r="AB317" t="s">
        <v>55</v>
      </c>
      <c r="AC317" t="s">
        <v>59</v>
      </c>
      <c r="AD317"/>
      <c r="AF317" t="s">
        <v>58</v>
      </c>
      <c r="AG317" t="s">
        <v>59</v>
      </c>
      <c r="AH317" t="s">
        <v>60</v>
      </c>
      <c r="AI317" t="s">
        <v>1585</v>
      </c>
      <c r="AJ317" s="5" t="s">
        <v>2581</v>
      </c>
    </row>
    <row r="318" spans="1:37">
      <c r="A318" t="s">
        <v>2582</v>
      </c>
      <c r="B318" t="s">
        <v>2583</v>
      </c>
      <c r="C318" t="s">
        <v>1679</v>
      </c>
      <c r="E318">
        <v>2001514166</v>
      </c>
      <c r="F318" t="s">
        <v>2584</v>
      </c>
      <c r="G318" t="s">
        <v>48</v>
      </c>
      <c r="H318" t="s">
        <v>2585</v>
      </c>
      <c r="I318">
        <v>0</v>
      </c>
      <c r="J318" t="s">
        <v>2586</v>
      </c>
      <c r="K318" t="s">
        <v>2587</v>
      </c>
      <c r="L318">
        <v>0</v>
      </c>
      <c r="M318" t="s">
        <v>2588</v>
      </c>
      <c r="N318" t="s">
        <v>2589</v>
      </c>
      <c r="O318" t="s">
        <v>48</v>
      </c>
      <c r="P318" t="s">
        <v>2590</v>
      </c>
      <c r="Q318">
        <v>0</v>
      </c>
      <c r="R318">
        <v>18</v>
      </c>
      <c r="S318" t="s">
        <v>56</v>
      </c>
      <c r="T318" t="s">
        <v>57</v>
      </c>
      <c r="X318" t="s">
        <v>1584</v>
      </c>
      <c r="Z318"/>
      <c r="AB318" t="s">
        <v>55</v>
      </c>
      <c r="AC318" t="s">
        <v>59</v>
      </c>
      <c r="AD318"/>
      <c r="AF318" t="s">
        <v>58</v>
      </c>
      <c r="AG318" t="s">
        <v>59</v>
      </c>
      <c r="AH318" t="s">
        <v>60</v>
      </c>
      <c r="AI318" t="s">
        <v>1585</v>
      </c>
      <c r="AJ318" s="5" t="s">
        <v>2591</v>
      </c>
      <c r="AK318" s="5" t="s">
        <v>2592</v>
      </c>
    </row>
    <row r="319" spans="1:37">
      <c r="A319" t="s">
        <v>2593</v>
      </c>
      <c r="B319" t="s">
        <v>2594</v>
      </c>
      <c r="C319" t="s">
        <v>1577</v>
      </c>
      <c r="E319">
        <v>2001514691</v>
      </c>
      <c r="F319" t="s">
        <v>2595</v>
      </c>
      <c r="G319" t="s">
        <v>48</v>
      </c>
      <c r="H319" t="s">
        <v>2596</v>
      </c>
      <c r="I319">
        <v>0</v>
      </c>
      <c r="J319" t="s">
        <v>2597</v>
      </c>
      <c r="K319" t="s">
        <v>2598</v>
      </c>
      <c r="L319">
        <v>0</v>
      </c>
      <c r="M319" t="s">
        <v>2599</v>
      </c>
      <c r="N319" t="s">
        <v>2600</v>
      </c>
      <c r="O319" t="s">
        <v>48</v>
      </c>
      <c r="Q319">
        <v>0</v>
      </c>
      <c r="R319">
        <v>17</v>
      </c>
      <c r="S319" t="s">
        <v>56</v>
      </c>
      <c r="T319" t="s">
        <v>57</v>
      </c>
      <c r="X319" t="s">
        <v>1584</v>
      </c>
      <c r="Z319"/>
      <c r="AB319" t="s">
        <v>55</v>
      </c>
      <c r="AC319" t="s">
        <v>59</v>
      </c>
      <c r="AD319"/>
      <c r="AF319" t="s">
        <v>212</v>
      </c>
      <c r="AH319" t="s">
        <v>60</v>
      </c>
      <c r="AI319" t="s">
        <v>1585</v>
      </c>
      <c r="AJ319" s="5" t="s">
        <v>2601</v>
      </c>
    </row>
    <row r="320" spans="1:37">
      <c r="A320" t="s">
        <v>2602</v>
      </c>
      <c r="B320" t="s">
        <v>2603</v>
      </c>
      <c r="C320" t="s">
        <v>1679</v>
      </c>
      <c r="E320">
        <v>2001515497</v>
      </c>
      <c r="F320" t="s">
        <v>2604</v>
      </c>
      <c r="G320" t="s">
        <v>48</v>
      </c>
      <c r="H320" t="s">
        <v>2605</v>
      </c>
      <c r="I320">
        <v>0</v>
      </c>
      <c r="J320" t="s">
        <v>2606</v>
      </c>
      <c r="K320" t="s">
        <v>2607</v>
      </c>
      <c r="L320">
        <v>0</v>
      </c>
      <c r="M320" t="s">
        <v>2608</v>
      </c>
      <c r="N320" t="s">
        <v>2609</v>
      </c>
      <c r="O320" t="s">
        <v>48</v>
      </c>
      <c r="P320" t="s">
        <v>294</v>
      </c>
      <c r="Q320">
        <v>0</v>
      </c>
      <c r="R320">
        <v>46</v>
      </c>
      <c r="S320" t="s">
        <v>56</v>
      </c>
      <c r="T320" t="s">
        <v>57</v>
      </c>
      <c r="X320" t="s">
        <v>1584</v>
      </c>
      <c r="Z320"/>
      <c r="AB320" t="s">
        <v>55</v>
      </c>
      <c r="AC320" t="s">
        <v>59</v>
      </c>
      <c r="AD320"/>
      <c r="AF320" t="s">
        <v>58</v>
      </c>
      <c r="AG320" t="s">
        <v>59</v>
      </c>
      <c r="AH320" t="s">
        <v>60</v>
      </c>
      <c r="AI320" t="s">
        <v>1585</v>
      </c>
      <c r="AJ320" s="5" t="s">
        <v>2610</v>
      </c>
      <c r="AK320" s="5" t="s">
        <v>2611</v>
      </c>
    </row>
    <row r="321" spans="1:36">
      <c r="A321" t="s">
        <v>2612</v>
      </c>
      <c r="B321" t="s">
        <v>2613</v>
      </c>
      <c r="C321" t="s">
        <v>1679</v>
      </c>
      <c r="E321">
        <v>2001519176</v>
      </c>
      <c r="F321" t="s">
        <v>2614</v>
      </c>
      <c r="G321" t="s">
        <v>48</v>
      </c>
      <c r="H321" t="s">
        <v>2615</v>
      </c>
      <c r="I321">
        <v>0</v>
      </c>
      <c r="J321" t="s">
        <v>2616</v>
      </c>
      <c r="K321" t="s">
        <v>2617</v>
      </c>
      <c r="L321">
        <v>0</v>
      </c>
      <c r="M321" t="s">
        <v>2618</v>
      </c>
      <c r="N321" t="s">
        <v>2619</v>
      </c>
      <c r="O321" t="s">
        <v>48</v>
      </c>
      <c r="P321" t="s">
        <v>2620</v>
      </c>
      <c r="Q321">
        <v>0</v>
      </c>
      <c r="R321">
        <v>1</v>
      </c>
      <c r="S321" t="s">
        <v>56</v>
      </c>
      <c r="T321" t="s">
        <v>57</v>
      </c>
      <c r="X321" t="s">
        <v>1584</v>
      </c>
      <c r="Z321"/>
      <c r="AB321" t="s">
        <v>55</v>
      </c>
      <c r="AC321" t="s">
        <v>59</v>
      </c>
      <c r="AD321"/>
      <c r="AF321" t="s">
        <v>58</v>
      </c>
      <c r="AG321" t="s">
        <v>59</v>
      </c>
      <c r="AH321" t="s">
        <v>60</v>
      </c>
      <c r="AI321" t="s">
        <v>1585</v>
      </c>
      <c r="AJ321" s="5" t="s">
        <v>2621</v>
      </c>
    </row>
    <row r="322" spans="1:36">
      <c r="A322" t="s">
        <v>2622</v>
      </c>
      <c r="B322" t="s">
        <v>2623</v>
      </c>
      <c r="C322" t="s">
        <v>1679</v>
      </c>
      <c r="E322">
        <v>2001519655</v>
      </c>
      <c r="F322" t="s">
        <v>2624</v>
      </c>
      <c r="G322" t="s">
        <v>48</v>
      </c>
      <c r="H322" t="s">
        <v>2625</v>
      </c>
      <c r="I322">
        <v>0</v>
      </c>
      <c r="J322" t="s">
        <v>2626</v>
      </c>
      <c r="K322" t="s">
        <v>2627</v>
      </c>
      <c r="L322">
        <v>0</v>
      </c>
      <c r="M322" t="s">
        <v>2628</v>
      </c>
      <c r="N322" t="s">
        <v>2629</v>
      </c>
      <c r="O322" t="s">
        <v>48</v>
      </c>
      <c r="P322" t="s">
        <v>2630</v>
      </c>
      <c r="Q322">
        <v>0</v>
      </c>
      <c r="R322">
        <v>1</v>
      </c>
      <c r="S322" t="s">
        <v>56</v>
      </c>
      <c r="T322" t="s">
        <v>57</v>
      </c>
      <c r="X322" t="s">
        <v>1584</v>
      </c>
      <c r="Z322"/>
      <c r="AB322" t="s">
        <v>55</v>
      </c>
      <c r="AC322" t="s">
        <v>59</v>
      </c>
      <c r="AD322"/>
      <c r="AF322" t="s">
        <v>58</v>
      </c>
      <c r="AG322" t="s">
        <v>59</v>
      </c>
      <c r="AH322" t="s">
        <v>60</v>
      </c>
      <c r="AI322" t="s">
        <v>1585</v>
      </c>
      <c r="AJ322" s="5" t="s">
        <v>2631</v>
      </c>
    </row>
    <row r="323" spans="1:36">
      <c r="A323" t="s">
        <v>2632</v>
      </c>
      <c r="B323" t="s">
        <v>2633</v>
      </c>
      <c r="C323" t="s">
        <v>1679</v>
      </c>
      <c r="E323">
        <v>2001520406</v>
      </c>
      <c r="F323" t="s">
        <v>2634</v>
      </c>
      <c r="G323" t="s">
        <v>48</v>
      </c>
      <c r="H323" t="s">
        <v>2635</v>
      </c>
      <c r="I323">
        <v>0</v>
      </c>
      <c r="J323" t="s">
        <v>2636</v>
      </c>
      <c r="K323" t="s">
        <v>2637</v>
      </c>
      <c r="L323">
        <v>0</v>
      </c>
      <c r="M323" t="s">
        <v>2638</v>
      </c>
      <c r="N323" t="s">
        <v>2639</v>
      </c>
      <c r="O323" t="s">
        <v>48</v>
      </c>
      <c r="P323" t="s">
        <v>1185</v>
      </c>
      <c r="Q323">
        <v>0</v>
      </c>
      <c r="R323">
        <v>22</v>
      </c>
      <c r="S323" t="s">
        <v>56</v>
      </c>
      <c r="T323" t="s">
        <v>57</v>
      </c>
      <c r="X323" t="s">
        <v>1584</v>
      </c>
      <c r="Z323"/>
      <c r="AB323" t="s">
        <v>55</v>
      </c>
      <c r="AC323" t="s">
        <v>59</v>
      </c>
      <c r="AD323"/>
      <c r="AF323" t="s">
        <v>58</v>
      </c>
      <c r="AG323" t="s">
        <v>59</v>
      </c>
      <c r="AH323" t="s">
        <v>60</v>
      </c>
      <c r="AI323" t="s">
        <v>1585</v>
      </c>
      <c r="AJ323" s="5" t="s">
        <v>2640</v>
      </c>
    </row>
    <row r="324" spans="1:36">
      <c r="A324" t="s">
        <v>2641</v>
      </c>
      <c r="B324" t="s">
        <v>2642</v>
      </c>
      <c r="C324" t="s">
        <v>1577</v>
      </c>
      <c r="E324">
        <v>2001520875</v>
      </c>
      <c r="F324" t="s">
        <v>2643</v>
      </c>
      <c r="G324" t="s">
        <v>48</v>
      </c>
      <c r="H324" t="s">
        <v>2644</v>
      </c>
      <c r="I324">
        <v>0</v>
      </c>
      <c r="J324" t="s">
        <v>2645</v>
      </c>
      <c r="K324" t="s">
        <v>2646</v>
      </c>
      <c r="L324">
        <v>0</v>
      </c>
      <c r="M324" t="s">
        <v>2647</v>
      </c>
      <c r="N324" t="s">
        <v>2648</v>
      </c>
      <c r="O324" t="s">
        <v>48</v>
      </c>
      <c r="P324" t="s">
        <v>1758</v>
      </c>
      <c r="Q324">
        <v>0</v>
      </c>
      <c r="R324">
        <v>30</v>
      </c>
      <c r="S324" t="s">
        <v>56</v>
      </c>
      <c r="T324" t="s">
        <v>57</v>
      </c>
      <c r="Z324"/>
      <c r="AD324"/>
      <c r="AF324" t="s">
        <v>58</v>
      </c>
      <c r="AG324" t="s">
        <v>59</v>
      </c>
      <c r="AH324" t="s">
        <v>60</v>
      </c>
    </row>
    <row r="325" spans="1:36">
      <c r="A325" t="s">
        <v>2649</v>
      </c>
      <c r="B325" t="s">
        <v>2650</v>
      </c>
      <c r="C325" t="s">
        <v>1577</v>
      </c>
      <c r="E325">
        <v>2001521986</v>
      </c>
      <c r="F325" t="s">
        <v>2651</v>
      </c>
      <c r="G325" t="s">
        <v>48</v>
      </c>
      <c r="H325" t="s">
        <v>2652</v>
      </c>
      <c r="I325">
        <v>0</v>
      </c>
      <c r="J325" t="s">
        <v>2653</v>
      </c>
      <c r="K325" t="s">
        <v>2654</v>
      </c>
      <c r="L325">
        <v>0</v>
      </c>
      <c r="M325" t="s">
        <v>2655</v>
      </c>
      <c r="N325" t="s">
        <v>2656</v>
      </c>
      <c r="O325" t="s">
        <v>48</v>
      </c>
      <c r="P325" t="s">
        <v>294</v>
      </c>
      <c r="Q325">
        <v>0</v>
      </c>
      <c r="R325">
        <v>24</v>
      </c>
      <c r="S325" t="s">
        <v>56</v>
      </c>
      <c r="T325" t="s">
        <v>57</v>
      </c>
      <c r="Z325"/>
      <c r="AD325"/>
      <c r="AF325" t="s">
        <v>58</v>
      </c>
      <c r="AG325" t="s">
        <v>59</v>
      </c>
      <c r="AH325" t="s">
        <v>60</v>
      </c>
    </row>
    <row r="326" spans="1:36">
      <c r="A326" t="s">
        <v>2657</v>
      </c>
      <c r="B326" t="s">
        <v>2658</v>
      </c>
      <c r="C326" t="s">
        <v>1679</v>
      </c>
      <c r="E326">
        <v>2001522390</v>
      </c>
      <c r="F326" t="s">
        <v>2659</v>
      </c>
      <c r="G326" t="s">
        <v>48</v>
      </c>
      <c r="H326" t="s">
        <v>2660</v>
      </c>
      <c r="I326">
        <v>0</v>
      </c>
      <c r="J326" t="s">
        <v>2661</v>
      </c>
      <c r="K326" t="s">
        <v>2662</v>
      </c>
      <c r="L326">
        <v>0</v>
      </c>
      <c r="M326" t="s">
        <v>2663</v>
      </c>
      <c r="N326" t="s">
        <v>2664</v>
      </c>
      <c r="O326" t="s">
        <v>48</v>
      </c>
      <c r="P326" t="s">
        <v>711</v>
      </c>
      <c r="Q326">
        <v>0</v>
      </c>
      <c r="R326">
        <v>20</v>
      </c>
      <c r="S326" t="s">
        <v>56</v>
      </c>
      <c r="T326" t="s">
        <v>57</v>
      </c>
      <c r="Z326"/>
      <c r="AD326"/>
      <c r="AF326" t="s">
        <v>58</v>
      </c>
      <c r="AG326" t="s">
        <v>59</v>
      </c>
      <c r="AH326" t="s">
        <v>60</v>
      </c>
    </row>
    <row r="327" spans="1:36">
      <c r="A327" t="s">
        <v>2665</v>
      </c>
      <c r="B327" t="s">
        <v>2666</v>
      </c>
      <c r="C327" t="s">
        <v>1577</v>
      </c>
      <c r="E327">
        <v>2001522524</v>
      </c>
      <c r="F327" t="s">
        <v>2667</v>
      </c>
      <c r="G327" t="s">
        <v>48</v>
      </c>
      <c r="H327" t="s">
        <v>2668</v>
      </c>
      <c r="I327">
        <v>0</v>
      </c>
      <c r="J327" t="s">
        <v>2669</v>
      </c>
      <c r="K327" t="s">
        <v>2670</v>
      </c>
      <c r="L327">
        <v>0</v>
      </c>
      <c r="M327" t="s">
        <v>2671</v>
      </c>
      <c r="N327" t="s">
        <v>2672</v>
      </c>
      <c r="O327" t="s">
        <v>48</v>
      </c>
      <c r="P327" t="s">
        <v>116</v>
      </c>
      <c r="Q327">
        <v>0</v>
      </c>
      <c r="R327">
        <v>1</v>
      </c>
      <c r="S327" t="s">
        <v>56</v>
      </c>
      <c r="T327" t="s">
        <v>57</v>
      </c>
      <c r="Z327"/>
      <c r="AD327"/>
      <c r="AF327" t="s">
        <v>58</v>
      </c>
      <c r="AG327" t="s">
        <v>59</v>
      </c>
      <c r="AH327" t="s">
        <v>60</v>
      </c>
    </row>
    <row r="328" spans="1:36">
      <c r="A328" t="s">
        <v>2673</v>
      </c>
      <c r="B328" t="s">
        <v>2674</v>
      </c>
      <c r="C328" t="s">
        <v>1679</v>
      </c>
      <c r="E328">
        <v>2001523563</v>
      </c>
      <c r="F328" t="s">
        <v>2675</v>
      </c>
      <c r="G328" t="s">
        <v>48</v>
      </c>
      <c r="H328" t="s">
        <v>2676</v>
      </c>
      <c r="I328">
        <v>0</v>
      </c>
      <c r="J328" t="s">
        <v>2677</v>
      </c>
      <c r="K328" t="s">
        <v>2678</v>
      </c>
      <c r="L328">
        <v>0</v>
      </c>
      <c r="M328" t="s">
        <v>2679</v>
      </c>
      <c r="N328" t="s">
        <v>2680</v>
      </c>
      <c r="O328" t="s">
        <v>48</v>
      </c>
      <c r="P328" t="s">
        <v>2681</v>
      </c>
      <c r="Q328">
        <v>0</v>
      </c>
      <c r="R328">
        <v>72</v>
      </c>
      <c r="S328" t="s">
        <v>56</v>
      </c>
      <c r="T328" t="s">
        <v>57</v>
      </c>
      <c r="Z328"/>
      <c r="AD328"/>
      <c r="AF328" t="s">
        <v>58</v>
      </c>
      <c r="AG328" t="s">
        <v>59</v>
      </c>
      <c r="AH328" t="s">
        <v>60</v>
      </c>
    </row>
    <row r="329" spans="1:36">
      <c r="A329" t="s">
        <v>2682</v>
      </c>
      <c r="B329" t="s">
        <v>2683</v>
      </c>
      <c r="C329" t="s">
        <v>1577</v>
      </c>
      <c r="E329">
        <v>2001523694</v>
      </c>
      <c r="F329" t="s">
        <v>2684</v>
      </c>
      <c r="G329" t="s">
        <v>48</v>
      </c>
      <c r="H329" t="s">
        <v>2685</v>
      </c>
      <c r="I329">
        <v>0</v>
      </c>
      <c r="J329" t="s">
        <v>2686</v>
      </c>
      <c r="K329" t="s">
        <v>2687</v>
      </c>
      <c r="L329">
        <v>0</v>
      </c>
      <c r="M329" t="s">
        <v>2688</v>
      </c>
      <c r="N329" t="s">
        <v>2689</v>
      </c>
      <c r="O329" t="s">
        <v>48</v>
      </c>
      <c r="P329" t="s">
        <v>711</v>
      </c>
      <c r="Q329">
        <v>0</v>
      </c>
      <c r="R329">
        <v>8</v>
      </c>
      <c r="S329" t="s">
        <v>56</v>
      </c>
      <c r="T329" t="s">
        <v>57</v>
      </c>
      <c r="Z329"/>
      <c r="AD329"/>
      <c r="AF329" t="s">
        <v>58</v>
      </c>
      <c r="AG329" t="s">
        <v>59</v>
      </c>
      <c r="AH329" t="s">
        <v>60</v>
      </c>
    </row>
    <row r="330" spans="1:36">
      <c r="A330" t="s">
        <v>2690</v>
      </c>
      <c r="B330" t="s">
        <v>2691</v>
      </c>
      <c r="C330" t="s">
        <v>1577</v>
      </c>
      <c r="E330">
        <v>2001524831</v>
      </c>
      <c r="F330" t="s">
        <v>2692</v>
      </c>
      <c r="G330" t="s">
        <v>48</v>
      </c>
      <c r="H330" t="s">
        <v>2693</v>
      </c>
      <c r="I330">
        <v>0</v>
      </c>
      <c r="J330" t="s">
        <v>2694</v>
      </c>
      <c r="K330" t="s">
        <v>2695</v>
      </c>
      <c r="L330">
        <v>0</v>
      </c>
      <c r="M330" t="s">
        <v>2696</v>
      </c>
      <c r="N330" t="s">
        <v>2697</v>
      </c>
      <c r="O330" t="s">
        <v>48</v>
      </c>
      <c r="Q330">
        <v>0</v>
      </c>
      <c r="R330">
        <v>28</v>
      </c>
      <c r="S330" t="s">
        <v>56</v>
      </c>
      <c r="T330" t="s">
        <v>57</v>
      </c>
      <c r="Z330"/>
      <c r="AD330"/>
      <c r="AF330" t="s">
        <v>212</v>
      </c>
      <c r="AH330" t="s">
        <v>60</v>
      </c>
    </row>
    <row r="331" spans="1:36">
      <c r="A331" t="s">
        <v>2698</v>
      </c>
      <c r="B331" t="s">
        <v>2699</v>
      </c>
      <c r="C331" t="s">
        <v>1577</v>
      </c>
      <c r="E331">
        <v>2001525130</v>
      </c>
      <c r="F331" t="s">
        <v>2700</v>
      </c>
      <c r="G331" t="s">
        <v>48</v>
      </c>
      <c r="H331" t="s">
        <v>2701</v>
      </c>
      <c r="I331">
        <v>0</v>
      </c>
      <c r="J331" t="s">
        <v>2702</v>
      </c>
      <c r="K331" t="s">
        <v>2703</v>
      </c>
      <c r="L331">
        <v>0</v>
      </c>
      <c r="M331" t="s">
        <v>2704</v>
      </c>
      <c r="N331" t="s">
        <v>2705</v>
      </c>
      <c r="O331" t="s">
        <v>48</v>
      </c>
      <c r="P331" t="s">
        <v>1758</v>
      </c>
      <c r="Q331">
        <v>0</v>
      </c>
      <c r="R331">
        <v>19</v>
      </c>
      <c r="S331" t="s">
        <v>56</v>
      </c>
      <c r="T331" t="s">
        <v>57</v>
      </c>
      <c r="Z331"/>
      <c r="AD331"/>
      <c r="AF331" t="s">
        <v>58</v>
      </c>
      <c r="AG331" t="s">
        <v>59</v>
      </c>
      <c r="AH331" t="s">
        <v>60</v>
      </c>
    </row>
    <row r="332" spans="1:36">
      <c r="A332" t="s">
        <v>2706</v>
      </c>
      <c r="B332" t="s">
        <v>2707</v>
      </c>
      <c r="C332" t="s">
        <v>1577</v>
      </c>
      <c r="E332">
        <v>2001525451</v>
      </c>
      <c r="F332" t="s">
        <v>2708</v>
      </c>
      <c r="G332" t="s">
        <v>48</v>
      </c>
      <c r="H332" t="s">
        <v>2709</v>
      </c>
      <c r="I332">
        <v>0</v>
      </c>
      <c r="J332" t="s">
        <v>2710</v>
      </c>
      <c r="K332" t="s">
        <v>2711</v>
      </c>
      <c r="L332">
        <v>0</v>
      </c>
      <c r="M332" t="s">
        <v>2712</v>
      </c>
      <c r="N332" t="s">
        <v>2713</v>
      </c>
      <c r="O332" t="s">
        <v>48</v>
      </c>
      <c r="P332" t="s">
        <v>1373</v>
      </c>
      <c r="Q332">
        <v>0</v>
      </c>
      <c r="R332">
        <v>20</v>
      </c>
      <c r="S332" t="s">
        <v>56</v>
      </c>
      <c r="T332" t="s">
        <v>57</v>
      </c>
      <c r="Z332"/>
      <c r="AD332"/>
      <c r="AF332" t="s">
        <v>58</v>
      </c>
      <c r="AG332" t="s">
        <v>59</v>
      </c>
      <c r="AH332" t="s">
        <v>60</v>
      </c>
    </row>
    <row r="333" spans="1:36">
      <c r="A333" t="s">
        <v>2714</v>
      </c>
      <c r="B333" t="s">
        <v>2715</v>
      </c>
      <c r="C333" t="s">
        <v>1577</v>
      </c>
      <c r="E333">
        <v>2001525984</v>
      </c>
      <c r="F333" t="s">
        <v>2716</v>
      </c>
      <c r="G333" t="s">
        <v>48</v>
      </c>
      <c r="H333" t="s">
        <v>2717</v>
      </c>
      <c r="I333">
        <v>0</v>
      </c>
      <c r="J333">
        <v>0</v>
      </c>
      <c r="K333" t="s">
        <v>51</v>
      </c>
      <c r="L333">
        <v>0</v>
      </c>
      <c r="M333" t="s">
        <v>2718</v>
      </c>
      <c r="N333" t="s">
        <v>2719</v>
      </c>
      <c r="O333" t="s">
        <v>48</v>
      </c>
      <c r="P333" t="s">
        <v>1537</v>
      </c>
      <c r="Q333">
        <v>0</v>
      </c>
      <c r="T333" t="s">
        <v>57</v>
      </c>
      <c r="Z333"/>
      <c r="AD333"/>
      <c r="AF333" t="s">
        <v>58</v>
      </c>
      <c r="AG333" t="s">
        <v>59</v>
      </c>
      <c r="AH333" t="s">
        <v>60</v>
      </c>
    </row>
    <row r="334" spans="1:36">
      <c r="A334" t="s">
        <v>2720</v>
      </c>
      <c r="B334" t="s">
        <v>2721</v>
      </c>
      <c r="C334" t="s">
        <v>1577</v>
      </c>
      <c r="E334">
        <v>2001526545</v>
      </c>
      <c r="F334" t="s">
        <v>2722</v>
      </c>
      <c r="G334" t="s">
        <v>48</v>
      </c>
      <c r="H334" t="s">
        <v>2723</v>
      </c>
      <c r="I334">
        <v>0</v>
      </c>
      <c r="J334" t="s">
        <v>2724</v>
      </c>
      <c r="K334" t="s">
        <v>2725</v>
      </c>
      <c r="L334">
        <v>0</v>
      </c>
      <c r="M334" t="s">
        <v>2726</v>
      </c>
      <c r="N334" t="s">
        <v>2727</v>
      </c>
      <c r="O334" t="s">
        <v>48</v>
      </c>
      <c r="P334" t="s">
        <v>1537</v>
      </c>
      <c r="Q334">
        <v>0</v>
      </c>
      <c r="T334" t="s">
        <v>57</v>
      </c>
      <c r="Z334"/>
      <c r="AD334"/>
      <c r="AF334" t="s">
        <v>58</v>
      </c>
      <c r="AG334" t="s">
        <v>59</v>
      </c>
      <c r="AH334" t="s">
        <v>60</v>
      </c>
    </row>
    <row r="335" spans="1:36">
      <c r="A335" t="s">
        <v>2728</v>
      </c>
      <c r="B335" t="s">
        <v>2729</v>
      </c>
      <c r="C335" t="s">
        <v>1577</v>
      </c>
      <c r="E335">
        <v>2001527265</v>
      </c>
      <c r="F335" t="s">
        <v>2730</v>
      </c>
      <c r="G335" t="s">
        <v>48</v>
      </c>
      <c r="H335" t="s">
        <v>2731</v>
      </c>
      <c r="I335">
        <v>0</v>
      </c>
      <c r="J335">
        <v>0</v>
      </c>
      <c r="K335" t="s">
        <v>51</v>
      </c>
      <c r="L335">
        <v>0</v>
      </c>
      <c r="M335" t="s">
        <v>2732</v>
      </c>
      <c r="N335" t="s">
        <v>2733</v>
      </c>
      <c r="O335" t="s">
        <v>48</v>
      </c>
      <c r="Q335">
        <v>0</v>
      </c>
      <c r="R335">
        <v>4</v>
      </c>
      <c r="S335" t="s">
        <v>56</v>
      </c>
      <c r="T335" t="s">
        <v>57</v>
      </c>
      <c r="Z335"/>
      <c r="AD335"/>
      <c r="AF335" t="s">
        <v>212</v>
      </c>
      <c r="AH335" t="s">
        <v>60</v>
      </c>
    </row>
    <row r="336" spans="1:36">
      <c r="A336" t="s">
        <v>2734</v>
      </c>
      <c r="B336" t="s">
        <v>2735</v>
      </c>
      <c r="C336" t="s">
        <v>1679</v>
      </c>
      <c r="E336">
        <v>2001527794</v>
      </c>
      <c r="F336" t="s">
        <v>2736</v>
      </c>
      <c r="G336" t="s">
        <v>48</v>
      </c>
      <c r="H336" t="s">
        <v>2737</v>
      </c>
      <c r="I336">
        <v>0</v>
      </c>
      <c r="J336">
        <v>0</v>
      </c>
      <c r="K336" t="s">
        <v>51</v>
      </c>
      <c r="L336">
        <v>0</v>
      </c>
      <c r="M336" t="s">
        <v>2738</v>
      </c>
      <c r="N336" t="s">
        <v>2739</v>
      </c>
      <c r="O336" t="s">
        <v>48</v>
      </c>
      <c r="P336" t="s">
        <v>48</v>
      </c>
      <c r="Q336">
        <v>0</v>
      </c>
      <c r="T336" t="s">
        <v>57</v>
      </c>
      <c r="Z336"/>
      <c r="AD336"/>
      <c r="AF336" t="s">
        <v>212</v>
      </c>
      <c r="AG336" t="s">
        <v>59</v>
      </c>
      <c r="AH336" t="s">
        <v>60</v>
      </c>
    </row>
    <row r="337" spans="1:36">
      <c r="A337" t="s">
        <v>2740</v>
      </c>
      <c r="B337" t="s">
        <v>2741</v>
      </c>
      <c r="C337" t="s">
        <v>1577</v>
      </c>
      <c r="E337">
        <v>2001528289</v>
      </c>
      <c r="F337" t="s">
        <v>2742</v>
      </c>
      <c r="G337" t="s">
        <v>48</v>
      </c>
      <c r="H337" t="s">
        <v>2743</v>
      </c>
      <c r="I337">
        <v>0</v>
      </c>
      <c r="J337" t="s">
        <v>2744</v>
      </c>
      <c r="K337" t="s">
        <v>2745</v>
      </c>
      <c r="L337">
        <v>0</v>
      </c>
      <c r="M337" t="s">
        <v>2746</v>
      </c>
      <c r="N337" t="s">
        <v>2747</v>
      </c>
      <c r="O337" t="s">
        <v>48</v>
      </c>
      <c r="Q337">
        <v>0</v>
      </c>
      <c r="R337">
        <v>4</v>
      </c>
      <c r="S337" t="s">
        <v>56</v>
      </c>
      <c r="T337" t="s">
        <v>57</v>
      </c>
      <c r="Z337"/>
      <c r="AD337"/>
      <c r="AF337" t="s">
        <v>212</v>
      </c>
      <c r="AH337" t="s">
        <v>60</v>
      </c>
    </row>
    <row r="338" spans="1:36">
      <c r="A338" t="s">
        <v>2748</v>
      </c>
      <c r="B338" t="s">
        <v>2749</v>
      </c>
      <c r="C338" t="s">
        <v>1577</v>
      </c>
      <c r="E338">
        <v>2001528326</v>
      </c>
      <c r="F338" t="s">
        <v>2750</v>
      </c>
      <c r="G338" t="s">
        <v>48</v>
      </c>
      <c r="H338" t="s">
        <v>2751</v>
      </c>
      <c r="I338">
        <v>0</v>
      </c>
      <c r="J338" t="s">
        <v>2752</v>
      </c>
      <c r="K338" t="s">
        <v>2753</v>
      </c>
      <c r="L338">
        <v>0</v>
      </c>
      <c r="M338" t="s">
        <v>2754</v>
      </c>
      <c r="N338" t="s">
        <v>2755</v>
      </c>
      <c r="O338" t="s">
        <v>48</v>
      </c>
      <c r="P338" t="s">
        <v>48</v>
      </c>
      <c r="Q338">
        <v>0</v>
      </c>
      <c r="T338" t="s">
        <v>57</v>
      </c>
      <c r="Z338"/>
      <c r="AD338"/>
      <c r="AF338" t="s">
        <v>212</v>
      </c>
      <c r="AG338" t="s">
        <v>59</v>
      </c>
      <c r="AH338" t="s">
        <v>60</v>
      </c>
    </row>
    <row r="339" spans="1:36">
      <c r="A339" t="s">
        <v>2756</v>
      </c>
      <c r="B339" t="s">
        <v>2757</v>
      </c>
      <c r="C339" t="s">
        <v>1577</v>
      </c>
      <c r="E339">
        <v>2001529072</v>
      </c>
      <c r="F339" t="s">
        <v>2758</v>
      </c>
      <c r="G339" t="s">
        <v>48</v>
      </c>
      <c r="H339" t="s">
        <v>2759</v>
      </c>
      <c r="I339">
        <v>0</v>
      </c>
      <c r="J339">
        <v>0</v>
      </c>
      <c r="K339" t="s">
        <v>51</v>
      </c>
      <c r="L339">
        <v>0</v>
      </c>
      <c r="M339" t="s">
        <v>2760</v>
      </c>
      <c r="N339" t="s">
        <v>2761</v>
      </c>
      <c r="O339" t="s">
        <v>48</v>
      </c>
      <c r="P339" t="s">
        <v>2762</v>
      </c>
      <c r="Q339">
        <v>0</v>
      </c>
      <c r="T339" t="s">
        <v>57</v>
      </c>
      <c r="Z339"/>
      <c r="AD339"/>
      <c r="AF339" t="s">
        <v>58</v>
      </c>
      <c r="AG339" t="s">
        <v>59</v>
      </c>
      <c r="AH339" t="s">
        <v>60</v>
      </c>
    </row>
    <row r="340" spans="1:36">
      <c r="A340" t="s">
        <v>2763</v>
      </c>
      <c r="B340" t="s">
        <v>2764</v>
      </c>
      <c r="C340" t="s">
        <v>1577</v>
      </c>
      <c r="E340">
        <v>2001529478</v>
      </c>
      <c r="F340" t="s">
        <v>2765</v>
      </c>
      <c r="G340" t="s">
        <v>48</v>
      </c>
      <c r="H340" t="s">
        <v>2766</v>
      </c>
      <c r="I340">
        <v>0</v>
      </c>
      <c r="J340" t="s">
        <v>2767</v>
      </c>
      <c r="K340" t="s">
        <v>2768</v>
      </c>
      <c r="L340">
        <v>0</v>
      </c>
      <c r="M340" t="s">
        <v>2769</v>
      </c>
      <c r="N340" t="s">
        <v>2770</v>
      </c>
      <c r="O340" t="s">
        <v>48</v>
      </c>
      <c r="P340" t="s">
        <v>711</v>
      </c>
      <c r="Q340">
        <v>0</v>
      </c>
      <c r="R340">
        <v>38</v>
      </c>
      <c r="S340" t="s">
        <v>56</v>
      </c>
      <c r="T340" t="s">
        <v>57</v>
      </c>
      <c r="Z340"/>
      <c r="AD340"/>
      <c r="AF340" t="s">
        <v>58</v>
      </c>
      <c r="AG340" t="s">
        <v>59</v>
      </c>
      <c r="AH340" t="s">
        <v>60</v>
      </c>
    </row>
    <row r="341" spans="1:36">
      <c r="A341" t="s">
        <v>2771</v>
      </c>
      <c r="B341" t="s">
        <v>2772</v>
      </c>
      <c r="C341" t="s">
        <v>1577</v>
      </c>
      <c r="E341">
        <v>2001529576</v>
      </c>
      <c r="F341" t="s">
        <v>2773</v>
      </c>
      <c r="G341" t="s">
        <v>48</v>
      </c>
      <c r="H341" t="s">
        <v>2774</v>
      </c>
      <c r="I341">
        <v>0</v>
      </c>
      <c r="J341">
        <v>0</v>
      </c>
      <c r="K341" t="s">
        <v>51</v>
      </c>
      <c r="L341">
        <v>0</v>
      </c>
      <c r="M341" t="s">
        <v>2775</v>
      </c>
      <c r="N341" t="s">
        <v>2776</v>
      </c>
      <c r="O341" t="s">
        <v>48</v>
      </c>
      <c r="P341" t="s">
        <v>2403</v>
      </c>
      <c r="Q341">
        <v>0</v>
      </c>
      <c r="T341" t="s">
        <v>57</v>
      </c>
      <c r="Z341"/>
      <c r="AD341"/>
      <c r="AF341" t="s">
        <v>58</v>
      </c>
      <c r="AG341" t="s">
        <v>59</v>
      </c>
      <c r="AH341" t="s">
        <v>60</v>
      </c>
    </row>
    <row r="342" spans="1:36">
      <c r="A342" t="s">
        <v>2777</v>
      </c>
      <c r="B342" t="s">
        <v>2778</v>
      </c>
      <c r="C342" t="s">
        <v>1679</v>
      </c>
      <c r="E342">
        <v>2001529870</v>
      </c>
      <c r="F342" t="s">
        <v>2779</v>
      </c>
      <c r="G342" t="s">
        <v>48</v>
      </c>
      <c r="H342" t="s">
        <v>2780</v>
      </c>
      <c r="I342">
        <v>0</v>
      </c>
      <c r="J342">
        <v>0</v>
      </c>
      <c r="K342" t="s">
        <v>51</v>
      </c>
      <c r="L342">
        <v>0</v>
      </c>
      <c r="M342" t="s">
        <v>2781</v>
      </c>
      <c r="N342" t="s">
        <v>2782</v>
      </c>
      <c r="O342" t="s">
        <v>48</v>
      </c>
      <c r="Q342">
        <v>0</v>
      </c>
      <c r="R342">
        <v>1</v>
      </c>
      <c r="S342" t="s">
        <v>56</v>
      </c>
      <c r="T342" t="s">
        <v>57</v>
      </c>
      <c r="Z342"/>
      <c r="AD342"/>
      <c r="AF342" t="s">
        <v>212</v>
      </c>
      <c r="AH342" t="s">
        <v>60</v>
      </c>
    </row>
    <row r="343" spans="1:36">
      <c r="A343" t="s">
        <v>2783</v>
      </c>
      <c r="B343" t="s">
        <v>2784</v>
      </c>
      <c r="C343" t="s">
        <v>1577</v>
      </c>
      <c r="E343">
        <v>2001530097</v>
      </c>
      <c r="F343" t="s">
        <v>2785</v>
      </c>
      <c r="G343" t="s">
        <v>48</v>
      </c>
      <c r="H343" t="s">
        <v>2786</v>
      </c>
      <c r="I343">
        <v>0</v>
      </c>
      <c r="J343" t="s">
        <v>2787</v>
      </c>
      <c r="K343" t="s">
        <v>2788</v>
      </c>
      <c r="L343">
        <v>0</v>
      </c>
      <c r="M343" t="s">
        <v>2789</v>
      </c>
      <c r="N343" t="s">
        <v>2790</v>
      </c>
      <c r="O343" t="s">
        <v>48</v>
      </c>
      <c r="P343" t="s">
        <v>711</v>
      </c>
      <c r="Q343">
        <v>0</v>
      </c>
      <c r="R343">
        <v>7</v>
      </c>
      <c r="S343" t="s">
        <v>56</v>
      </c>
      <c r="T343" t="s">
        <v>57</v>
      </c>
      <c r="Z343"/>
      <c r="AD343"/>
      <c r="AF343" t="s">
        <v>58</v>
      </c>
      <c r="AG343" t="s">
        <v>59</v>
      </c>
      <c r="AH343" t="s">
        <v>60</v>
      </c>
    </row>
    <row r="344" spans="1:36">
      <c r="A344" t="s">
        <v>2791</v>
      </c>
      <c r="B344" t="s">
        <v>2792</v>
      </c>
      <c r="C344" t="s">
        <v>1577</v>
      </c>
      <c r="E344">
        <v>2001530586</v>
      </c>
      <c r="F344" t="s">
        <v>2793</v>
      </c>
      <c r="G344" t="s">
        <v>48</v>
      </c>
      <c r="H344" t="s">
        <v>2794</v>
      </c>
      <c r="I344">
        <v>0</v>
      </c>
      <c r="J344" t="s">
        <v>2795</v>
      </c>
      <c r="K344" t="s">
        <v>2796</v>
      </c>
      <c r="L344">
        <v>0</v>
      </c>
      <c r="M344" t="s">
        <v>2797</v>
      </c>
      <c r="N344" t="s">
        <v>2798</v>
      </c>
      <c r="O344" t="s">
        <v>48</v>
      </c>
      <c r="P344" t="s">
        <v>78</v>
      </c>
      <c r="Q344">
        <v>0</v>
      </c>
      <c r="R344">
        <v>56</v>
      </c>
      <c r="S344" t="s">
        <v>56</v>
      </c>
      <c r="T344" t="s">
        <v>57</v>
      </c>
      <c r="Z344"/>
      <c r="AD344"/>
      <c r="AF344" t="s">
        <v>58</v>
      </c>
      <c r="AG344" t="s">
        <v>59</v>
      </c>
      <c r="AH344" t="s">
        <v>60</v>
      </c>
    </row>
    <row r="345" spans="1:36" hidden="1">
      <c r="A345" t="s">
        <v>2799</v>
      </c>
      <c r="B345" t="s">
        <v>2800</v>
      </c>
      <c r="C345" t="s">
        <v>1679</v>
      </c>
      <c r="E345">
        <v>2001534130</v>
      </c>
      <c r="F345" t="s">
        <v>2801</v>
      </c>
      <c r="G345" t="s">
        <v>48</v>
      </c>
      <c r="H345" t="s">
        <v>2802</v>
      </c>
      <c r="I345">
        <v>0</v>
      </c>
      <c r="J345" t="s">
        <v>2803</v>
      </c>
      <c r="K345" t="s">
        <v>2804</v>
      </c>
      <c r="L345">
        <v>0</v>
      </c>
      <c r="M345" t="s">
        <v>2805</v>
      </c>
      <c r="N345" t="s">
        <v>2806</v>
      </c>
      <c r="O345" t="s">
        <v>48</v>
      </c>
      <c r="P345" t="s">
        <v>116</v>
      </c>
      <c r="Q345">
        <v>0</v>
      </c>
      <c r="R345">
        <v>37</v>
      </c>
      <c r="S345" t="s">
        <v>56</v>
      </c>
      <c r="T345" t="s">
        <v>57</v>
      </c>
      <c r="U345" s="4">
        <v>45623</v>
      </c>
      <c r="X345" t="s">
        <v>567</v>
      </c>
      <c r="Z345"/>
      <c r="AB345" t="s">
        <v>55</v>
      </c>
      <c r="AC345" t="s">
        <v>59</v>
      </c>
      <c r="AD345"/>
      <c r="AF345" t="s">
        <v>58</v>
      </c>
      <c r="AG345" t="s">
        <v>59</v>
      </c>
      <c r="AH345" t="s">
        <v>60</v>
      </c>
      <c r="AI345" t="s">
        <v>1585</v>
      </c>
      <c r="AJ345" s="5" t="s">
        <v>2807</v>
      </c>
    </row>
    <row r="346" spans="1:36">
      <c r="A346" t="s">
        <v>2808</v>
      </c>
      <c r="B346" t="s">
        <v>2809</v>
      </c>
      <c r="C346" t="s">
        <v>1577</v>
      </c>
      <c r="E346">
        <v>2001534202</v>
      </c>
      <c r="F346" t="s">
        <v>2810</v>
      </c>
      <c r="G346" t="s">
        <v>48</v>
      </c>
      <c r="H346" t="s">
        <v>2811</v>
      </c>
      <c r="I346">
        <v>0</v>
      </c>
      <c r="J346" t="s">
        <v>2812</v>
      </c>
      <c r="K346" t="s">
        <v>2813</v>
      </c>
      <c r="L346">
        <v>0</v>
      </c>
      <c r="M346" t="s">
        <v>2814</v>
      </c>
      <c r="N346" t="s">
        <v>2815</v>
      </c>
      <c r="O346" t="s">
        <v>48</v>
      </c>
      <c r="P346" t="s">
        <v>711</v>
      </c>
      <c r="Q346">
        <v>0</v>
      </c>
      <c r="R346">
        <v>1</v>
      </c>
      <c r="S346" t="s">
        <v>56</v>
      </c>
      <c r="T346" t="s">
        <v>57</v>
      </c>
      <c r="Z346"/>
      <c r="AD346"/>
      <c r="AF346" t="s">
        <v>58</v>
      </c>
      <c r="AG346" t="s">
        <v>59</v>
      </c>
      <c r="AH346" t="s">
        <v>60</v>
      </c>
    </row>
    <row r="347" spans="1:36">
      <c r="A347" t="s">
        <v>2816</v>
      </c>
      <c r="B347" t="s">
        <v>2817</v>
      </c>
      <c r="C347" t="s">
        <v>1679</v>
      </c>
      <c r="E347">
        <v>2001534309</v>
      </c>
      <c r="F347" t="s">
        <v>2818</v>
      </c>
      <c r="G347" t="s">
        <v>48</v>
      </c>
      <c r="H347" t="s">
        <v>2819</v>
      </c>
      <c r="I347">
        <v>0</v>
      </c>
      <c r="J347" t="s">
        <v>2820</v>
      </c>
      <c r="K347" t="s">
        <v>2821</v>
      </c>
      <c r="L347">
        <v>0</v>
      </c>
      <c r="M347" t="s">
        <v>2822</v>
      </c>
      <c r="N347" t="s">
        <v>2823</v>
      </c>
      <c r="O347" t="s">
        <v>48</v>
      </c>
      <c r="P347" t="s">
        <v>2496</v>
      </c>
      <c r="Q347">
        <v>0</v>
      </c>
      <c r="R347">
        <v>13</v>
      </c>
      <c r="S347" t="s">
        <v>56</v>
      </c>
      <c r="T347" t="s">
        <v>57</v>
      </c>
      <c r="Z347"/>
      <c r="AD347"/>
      <c r="AF347" t="s">
        <v>58</v>
      </c>
      <c r="AG347" t="s">
        <v>59</v>
      </c>
      <c r="AH347" t="s">
        <v>60</v>
      </c>
    </row>
    <row r="348" spans="1:36">
      <c r="A348" t="s">
        <v>2824</v>
      </c>
      <c r="B348" t="s">
        <v>2825</v>
      </c>
      <c r="C348" t="s">
        <v>1679</v>
      </c>
      <c r="E348">
        <v>2001534662</v>
      </c>
      <c r="F348" t="s">
        <v>2826</v>
      </c>
      <c r="G348" t="s">
        <v>48</v>
      </c>
      <c r="H348" t="s">
        <v>2827</v>
      </c>
      <c r="I348">
        <v>0</v>
      </c>
      <c r="J348" t="s">
        <v>2828</v>
      </c>
      <c r="K348" t="s">
        <v>2829</v>
      </c>
      <c r="L348">
        <v>0</v>
      </c>
      <c r="M348" t="s">
        <v>2830</v>
      </c>
      <c r="N348" t="s">
        <v>2831</v>
      </c>
      <c r="O348" t="s">
        <v>48</v>
      </c>
      <c r="P348" t="s">
        <v>1749</v>
      </c>
      <c r="Q348">
        <v>0</v>
      </c>
      <c r="R348">
        <v>10</v>
      </c>
      <c r="S348" t="s">
        <v>56</v>
      </c>
      <c r="T348" t="s">
        <v>57</v>
      </c>
      <c r="Z348"/>
      <c r="AD348"/>
      <c r="AF348" t="s">
        <v>58</v>
      </c>
      <c r="AG348" t="s">
        <v>59</v>
      </c>
      <c r="AH348" t="s">
        <v>60</v>
      </c>
    </row>
    <row r="349" spans="1:36">
      <c r="A349" t="s">
        <v>2832</v>
      </c>
      <c r="B349" t="s">
        <v>2833</v>
      </c>
      <c r="C349" t="s">
        <v>1577</v>
      </c>
      <c r="E349">
        <v>2001535836</v>
      </c>
      <c r="F349" t="s">
        <v>2834</v>
      </c>
      <c r="G349" t="s">
        <v>48</v>
      </c>
      <c r="H349" t="s">
        <v>2835</v>
      </c>
      <c r="I349">
        <v>0</v>
      </c>
      <c r="J349" t="s">
        <v>2836</v>
      </c>
      <c r="K349" t="s">
        <v>2837</v>
      </c>
      <c r="L349">
        <v>0</v>
      </c>
      <c r="M349" t="s">
        <v>2838</v>
      </c>
      <c r="N349" t="s">
        <v>2839</v>
      </c>
      <c r="O349" t="s">
        <v>48</v>
      </c>
      <c r="P349" t="s">
        <v>78</v>
      </c>
      <c r="Q349">
        <v>0</v>
      </c>
      <c r="R349">
        <v>37</v>
      </c>
      <c r="S349" t="s">
        <v>56</v>
      </c>
      <c r="T349" t="s">
        <v>57</v>
      </c>
      <c r="Z349"/>
      <c r="AD349"/>
      <c r="AF349" t="s">
        <v>58</v>
      </c>
      <c r="AG349" t="s">
        <v>59</v>
      </c>
      <c r="AH349" t="s">
        <v>60</v>
      </c>
    </row>
    <row r="350" spans="1:36">
      <c r="A350" t="s">
        <v>2840</v>
      </c>
      <c r="B350" t="s">
        <v>2841</v>
      </c>
      <c r="C350" t="s">
        <v>1679</v>
      </c>
      <c r="E350">
        <v>2001536277</v>
      </c>
      <c r="F350" t="s">
        <v>2842</v>
      </c>
      <c r="G350" t="s">
        <v>48</v>
      </c>
      <c r="H350" t="s">
        <v>2843</v>
      </c>
      <c r="I350">
        <v>0</v>
      </c>
      <c r="J350">
        <v>0</v>
      </c>
      <c r="K350" t="s">
        <v>51</v>
      </c>
      <c r="L350">
        <v>0</v>
      </c>
      <c r="M350" t="s">
        <v>2844</v>
      </c>
      <c r="N350" t="s">
        <v>2845</v>
      </c>
      <c r="O350" t="s">
        <v>48</v>
      </c>
      <c r="P350" t="s">
        <v>48</v>
      </c>
      <c r="Q350">
        <v>0</v>
      </c>
      <c r="T350" t="s">
        <v>57</v>
      </c>
      <c r="Z350"/>
      <c r="AD350"/>
      <c r="AF350" t="s">
        <v>58</v>
      </c>
      <c r="AG350" t="s">
        <v>59</v>
      </c>
      <c r="AH350" t="s">
        <v>60</v>
      </c>
    </row>
    <row r="351" spans="1:36">
      <c r="A351" t="s">
        <v>2846</v>
      </c>
      <c r="B351" t="s">
        <v>2847</v>
      </c>
      <c r="C351" t="s">
        <v>1577</v>
      </c>
      <c r="E351">
        <v>2001536860</v>
      </c>
      <c r="F351" t="s">
        <v>2848</v>
      </c>
      <c r="G351" t="s">
        <v>48</v>
      </c>
      <c r="H351" t="s">
        <v>2849</v>
      </c>
      <c r="I351">
        <v>0</v>
      </c>
      <c r="J351" t="s">
        <v>2850</v>
      </c>
      <c r="K351" t="s">
        <v>2851</v>
      </c>
      <c r="L351">
        <v>0</v>
      </c>
      <c r="M351" t="s">
        <v>2852</v>
      </c>
      <c r="N351" t="s">
        <v>2853</v>
      </c>
      <c r="O351" t="s">
        <v>48</v>
      </c>
      <c r="P351" t="s">
        <v>116</v>
      </c>
      <c r="Q351">
        <v>0</v>
      </c>
      <c r="R351">
        <v>20</v>
      </c>
      <c r="S351" t="s">
        <v>56</v>
      </c>
      <c r="T351" t="s">
        <v>57</v>
      </c>
      <c r="Z351"/>
      <c r="AD351"/>
      <c r="AF351" t="s">
        <v>58</v>
      </c>
      <c r="AG351" t="s">
        <v>59</v>
      </c>
      <c r="AH351" t="s">
        <v>60</v>
      </c>
    </row>
    <row r="352" spans="1:36">
      <c r="A352" t="s">
        <v>2854</v>
      </c>
      <c r="B352" t="s">
        <v>2855</v>
      </c>
      <c r="C352" t="s">
        <v>1679</v>
      </c>
      <c r="E352">
        <v>2001538289</v>
      </c>
      <c r="F352" t="s">
        <v>2856</v>
      </c>
      <c r="G352" t="s">
        <v>48</v>
      </c>
      <c r="H352" t="s">
        <v>2857</v>
      </c>
      <c r="I352" t="s">
        <v>2858</v>
      </c>
      <c r="J352" t="s">
        <v>2859</v>
      </c>
      <c r="K352" t="s">
        <v>2860</v>
      </c>
      <c r="L352">
        <v>0</v>
      </c>
      <c r="M352" t="s">
        <v>2861</v>
      </c>
      <c r="N352" t="s">
        <v>2862</v>
      </c>
      <c r="O352" t="s">
        <v>48</v>
      </c>
      <c r="P352" t="s">
        <v>78</v>
      </c>
      <c r="Q352">
        <v>0</v>
      </c>
      <c r="R352">
        <v>11</v>
      </c>
      <c r="S352" t="s">
        <v>56</v>
      </c>
      <c r="T352" t="s">
        <v>57</v>
      </c>
      <c r="Z352"/>
      <c r="AD352"/>
      <c r="AF352" t="s">
        <v>58</v>
      </c>
      <c r="AG352" t="s">
        <v>59</v>
      </c>
      <c r="AH352" t="s">
        <v>60</v>
      </c>
    </row>
    <row r="353" spans="1:34">
      <c r="A353" t="s">
        <v>2863</v>
      </c>
      <c r="B353" t="s">
        <v>2864</v>
      </c>
      <c r="C353" t="s">
        <v>1577</v>
      </c>
      <c r="E353">
        <v>2001538546</v>
      </c>
      <c r="F353" t="s">
        <v>2865</v>
      </c>
      <c r="G353" t="s">
        <v>48</v>
      </c>
      <c r="H353" t="s">
        <v>2866</v>
      </c>
      <c r="I353">
        <v>0</v>
      </c>
      <c r="J353" t="s">
        <v>2867</v>
      </c>
      <c r="K353" t="s">
        <v>2868</v>
      </c>
      <c r="L353">
        <v>0</v>
      </c>
      <c r="M353" t="s">
        <v>2869</v>
      </c>
      <c r="N353" t="s">
        <v>2870</v>
      </c>
      <c r="O353" t="s">
        <v>48</v>
      </c>
      <c r="P353" t="s">
        <v>78</v>
      </c>
      <c r="Q353">
        <v>0</v>
      </c>
      <c r="R353">
        <v>201</v>
      </c>
      <c r="S353" t="s">
        <v>56</v>
      </c>
      <c r="T353" t="s">
        <v>57</v>
      </c>
      <c r="Z353"/>
      <c r="AD353"/>
      <c r="AF353" t="s">
        <v>58</v>
      </c>
      <c r="AG353" t="s">
        <v>59</v>
      </c>
      <c r="AH353" t="s">
        <v>60</v>
      </c>
    </row>
    <row r="354" spans="1:34">
      <c r="A354" t="s">
        <v>2871</v>
      </c>
      <c r="B354" t="s">
        <v>2872</v>
      </c>
      <c r="C354" t="s">
        <v>1577</v>
      </c>
      <c r="E354">
        <v>2001538907</v>
      </c>
      <c r="F354" t="s">
        <v>2873</v>
      </c>
      <c r="G354" t="s">
        <v>48</v>
      </c>
      <c r="H354" t="s">
        <v>2874</v>
      </c>
      <c r="I354">
        <v>0</v>
      </c>
      <c r="J354" t="s">
        <v>2875</v>
      </c>
      <c r="K354" t="s">
        <v>2876</v>
      </c>
      <c r="L354">
        <v>0</v>
      </c>
      <c r="M354" t="s">
        <v>2877</v>
      </c>
      <c r="N354" t="s">
        <v>2878</v>
      </c>
      <c r="O354" t="s">
        <v>48</v>
      </c>
      <c r="Q354">
        <v>0</v>
      </c>
      <c r="R354">
        <v>47</v>
      </c>
      <c r="S354" t="s">
        <v>56</v>
      </c>
      <c r="T354" t="s">
        <v>57</v>
      </c>
      <c r="Z354"/>
      <c r="AD354"/>
      <c r="AF354" t="s">
        <v>212</v>
      </c>
      <c r="AH354" t="s">
        <v>60</v>
      </c>
    </row>
    <row r="355" spans="1:34">
      <c r="A355" t="s">
        <v>2879</v>
      </c>
      <c r="B355" t="s">
        <v>2880</v>
      </c>
      <c r="C355" t="s">
        <v>1577</v>
      </c>
      <c r="E355">
        <v>2001539458</v>
      </c>
      <c r="F355" t="s">
        <v>2881</v>
      </c>
      <c r="G355" t="s">
        <v>48</v>
      </c>
      <c r="H355" t="s">
        <v>2882</v>
      </c>
      <c r="I355">
        <v>0</v>
      </c>
      <c r="J355" t="s">
        <v>2883</v>
      </c>
      <c r="K355" t="s">
        <v>2884</v>
      </c>
      <c r="L355">
        <v>0</v>
      </c>
      <c r="M355" t="s">
        <v>2885</v>
      </c>
      <c r="N355" t="s">
        <v>2886</v>
      </c>
      <c r="O355" t="s">
        <v>48</v>
      </c>
      <c r="P355" t="s">
        <v>711</v>
      </c>
      <c r="Q355">
        <v>0</v>
      </c>
      <c r="R355">
        <v>27</v>
      </c>
      <c r="S355" t="s">
        <v>56</v>
      </c>
      <c r="T355" t="s">
        <v>57</v>
      </c>
      <c r="Z355"/>
      <c r="AD355"/>
      <c r="AF355" t="s">
        <v>58</v>
      </c>
      <c r="AG355" t="s">
        <v>59</v>
      </c>
      <c r="AH355" t="s">
        <v>60</v>
      </c>
    </row>
    <row r="356" spans="1:34">
      <c r="A356" t="s">
        <v>2887</v>
      </c>
      <c r="B356" t="s">
        <v>2888</v>
      </c>
      <c r="C356" t="s">
        <v>1577</v>
      </c>
      <c r="E356">
        <v>2001539604</v>
      </c>
      <c r="F356" t="s">
        <v>2889</v>
      </c>
      <c r="G356" t="s">
        <v>48</v>
      </c>
      <c r="H356" t="s">
        <v>2890</v>
      </c>
      <c r="I356">
        <v>0</v>
      </c>
      <c r="J356" t="s">
        <v>2891</v>
      </c>
      <c r="K356" t="s">
        <v>2892</v>
      </c>
      <c r="L356">
        <v>0</v>
      </c>
      <c r="M356" t="s">
        <v>2893</v>
      </c>
      <c r="N356" t="s">
        <v>2894</v>
      </c>
      <c r="O356" t="s">
        <v>48</v>
      </c>
      <c r="Q356">
        <v>0</v>
      </c>
      <c r="R356">
        <v>17</v>
      </c>
      <c r="S356" t="s">
        <v>56</v>
      </c>
      <c r="T356" t="s">
        <v>57</v>
      </c>
      <c r="Z356"/>
      <c r="AD356"/>
      <c r="AF356" t="s">
        <v>212</v>
      </c>
      <c r="AH356" t="s">
        <v>60</v>
      </c>
    </row>
    <row r="357" spans="1:34">
      <c r="A357" t="s">
        <v>2895</v>
      </c>
      <c r="B357" t="s">
        <v>2896</v>
      </c>
      <c r="C357" t="s">
        <v>1577</v>
      </c>
      <c r="E357">
        <v>2001540428</v>
      </c>
      <c r="F357" t="s">
        <v>2897</v>
      </c>
      <c r="G357" t="s">
        <v>48</v>
      </c>
      <c r="H357" t="s">
        <v>2898</v>
      </c>
      <c r="I357">
        <v>0</v>
      </c>
      <c r="J357" t="s">
        <v>2899</v>
      </c>
      <c r="K357" t="s">
        <v>2900</v>
      </c>
      <c r="L357">
        <v>0</v>
      </c>
      <c r="M357" t="s">
        <v>2901</v>
      </c>
      <c r="N357" t="s">
        <v>2902</v>
      </c>
      <c r="O357" t="s">
        <v>48</v>
      </c>
      <c r="Q357">
        <v>0</v>
      </c>
      <c r="R357">
        <v>91</v>
      </c>
      <c r="S357" t="s">
        <v>56</v>
      </c>
      <c r="T357" t="s">
        <v>57</v>
      </c>
      <c r="Z357"/>
      <c r="AD357"/>
      <c r="AF357" t="s">
        <v>212</v>
      </c>
      <c r="AH357" t="s">
        <v>60</v>
      </c>
    </row>
    <row r="358" spans="1:34">
      <c r="A358" t="s">
        <v>2903</v>
      </c>
      <c r="B358" t="s">
        <v>2904</v>
      </c>
      <c r="C358" t="s">
        <v>1679</v>
      </c>
      <c r="E358">
        <v>2001540538</v>
      </c>
      <c r="F358" t="s">
        <v>2905</v>
      </c>
      <c r="G358" t="s">
        <v>48</v>
      </c>
      <c r="H358" t="s">
        <v>2906</v>
      </c>
      <c r="I358">
        <v>0</v>
      </c>
      <c r="J358" t="s">
        <v>2907</v>
      </c>
      <c r="K358" t="s">
        <v>2908</v>
      </c>
      <c r="L358">
        <v>0</v>
      </c>
      <c r="M358" t="s">
        <v>2909</v>
      </c>
      <c r="N358" t="s">
        <v>2910</v>
      </c>
      <c r="O358" t="s">
        <v>48</v>
      </c>
      <c r="P358" t="s">
        <v>711</v>
      </c>
      <c r="Q358">
        <v>0</v>
      </c>
      <c r="R358">
        <v>157</v>
      </c>
      <c r="S358" t="s">
        <v>56</v>
      </c>
      <c r="T358" t="s">
        <v>57</v>
      </c>
      <c r="Z358"/>
      <c r="AD358"/>
      <c r="AF358" t="s">
        <v>58</v>
      </c>
      <c r="AG358" t="s">
        <v>59</v>
      </c>
      <c r="AH358" t="s">
        <v>60</v>
      </c>
    </row>
    <row r="359" spans="1:34">
      <c r="A359" t="s">
        <v>2911</v>
      </c>
      <c r="B359" t="s">
        <v>2912</v>
      </c>
      <c r="C359" t="s">
        <v>1679</v>
      </c>
      <c r="E359">
        <v>2001540819</v>
      </c>
      <c r="F359" t="s">
        <v>2913</v>
      </c>
      <c r="G359" t="s">
        <v>48</v>
      </c>
      <c r="H359" t="s">
        <v>2914</v>
      </c>
      <c r="I359">
        <v>0</v>
      </c>
      <c r="J359" t="s">
        <v>2915</v>
      </c>
      <c r="K359" t="s">
        <v>2916</v>
      </c>
      <c r="L359">
        <v>0</v>
      </c>
      <c r="M359" t="s">
        <v>2917</v>
      </c>
      <c r="N359" t="s">
        <v>2918</v>
      </c>
      <c r="O359" t="s">
        <v>48</v>
      </c>
      <c r="P359" t="s">
        <v>1740</v>
      </c>
      <c r="Q359">
        <v>0</v>
      </c>
      <c r="R359">
        <v>29</v>
      </c>
      <c r="S359" t="s">
        <v>56</v>
      </c>
      <c r="T359" t="s">
        <v>57</v>
      </c>
      <c r="Z359"/>
      <c r="AD359"/>
      <c r="AF359" t="s">
        <v>58</v>
      </c>
      <c r="AG359" t="s">
        <v>59</v>
      </c>
      <c r="AH359" t="s">
        <v>60</v>
      </c>
    </row>
    <row r="360" spans="1:34">
      <c r="A360" t="s">
        <v>2919</v>
      </c>
      <c r="B360" t="s">
        <v>2920</v>
      </c>
      <c r="C360" t="s">
        <v>1577</v>
      </c>
      <c r="E360">
        <v>2001540945</v>
      </c>
      <c r="F360" t="s">
        <v>2921</v>
      </c>
      <c r="G360" t="s">
        <v>48</v>
      </c>
      <c r="H360" t="s">
        <v>2922</v>
      </c>
      <c r="I360">
        <v>0</v>
      </c>
      <c r="J360" t="s">
        <v>2923</v>
      </c>
      <c r="K360" t="s">
        <v>2924</v>
      </c>
      <c r="L360">
        <v>0</v>
      </c>
      <c r="M360" t="s">
        <v>2925</v>
      </c>
      <c r="N360" t="s">
        <v>2926</v>
      </c>
      <c r="O360" t="s">
        <v>48</v>
      </c>
      <c r="P360" t="s">
        <v>1758</v>
      </c>
      <c r="Q360">
        <v>0</v>
      </c>
      <c r="R360">
        <v>78</v>
      </c>
      <c r="S360" t="s">
        <v>56</v>
      </c>
      <c r="T360" t="s">
        <v>57</v>
      </c>
      <c r="Z360"/>
      <c r="AD360"/>
      <c r="AF360" t="s">
        <v>58</v>
      </c>
      <c r="AG360" t="s">
        <v>59</v>
      </c>
      <c r="AH360" t="s">
        <v>60</v>
      </c>
    </row>
    <row r="361" spans="1:34">
      <c r="A361" t="s">
        <v>2927</v>
      </c>
      <c r="B361" t="s">
        <v>2928</v>
      </c>
      <c r="C361" t="s">
        <v>1577</v>
      </c>
      <c r="E361">
        <v>2001542382</v>
      </c>
      <c r="F361" t="s">
        <v>2929</v>
      </c>
      <c r="G361" t="s">
        <v>48</v>
      </c>
      <c r="H361" t="s">
        <v>2930</v>
      </c>
      <c r="I361">
        <v>0</v>
      </c>
      <c r="J361" t="s">
        <v>2931</v>
      </c>
      <c r="K361" t="s">
        <v>2932</v>
      </c>
      <c r="L361">
        <v>0</v>
      </c>
      <c r="M361" t="s">
        <v>2933</v>
      </c>
      <c r="N361" t="s">
        <v>2934</v>
      </c>
      <c r="O361" t="s">
        <v>48</v>
      </c>
      <c r="Q361">
        <v>0</v>
      </c>
      <c r="R361">
        <v>2</v>
      </c>
      <c r="S361" t="s">
        <v>56</v>
      </c>
      <c r="T361" t="s">
        <v>57</v>
      </c>
      <c r="Z361"/>
      <c r="AD361"/>
      <c r="AF361" t="s">
        <v>212</v>
      </c>
      <c r="AH361" t="s">
        <v>60</v>
      </c>
    </row>
    <row r="362" spans="1:34">
      <c r="A362" t="s">
        <v>2935</v>
      </c>
      <c r="B362" t="s">
        <v>2936</v>
      </c>
      <c r="C362" t="s">
        <v>1577</v>
      </c>
      <c r="E362">
        <v>2001542700</v>
      </c>
      <c r="F362" t="s">
        <v>2937</v>
      </c>
      <c r="G362" t="s">
        <v>48</v>
      </c>
      <c r="H362" t="s">
        <v>2938</v>
      </c>
      <c r="I362" t="s">
        <v>2939</v>
      </c>
      <c r="J362" t="s">
        <v>2940</v>
      </c>
      <c r="K362" t="s">
        <v>2941</v>
      </c>
      <c r="L362">
        <v>0</v>
      </c>
      <c r="M362" t="s">
        <v>2942</v>
      </c>
      <c r="N362" t="s">
        <v>2943</v>
      </c>
      <c r="O362" t="s">
        <v>48</v>
      </c>
      <c r="P362" t="s">
        <v>1758</v>
      </c>
      <c r="Q362">
        <v>0</v>
      </c>
      <c r="R362">
        <v>18</v>
      </c>
      <c r="S362" t="s">
        <v>56</v>
      </c>
      <c r="T362" t="s">
        <v>57</v>
      </c>
      <c r="Z362"/>
      <c r="AD362"/>
      <c r="AF362" t="s">
        <v>58</v>
      </c>
      <c r="AG362" t="s">
        <v>59</v>
      </c>
      <c r="AH362" t="s">
        <v>60</v>
      </c>
    </row>
    <row r="363" spans="1:34">
      <c r="A363" t="s">
        <v>2944</v>
      </c>
      <c r="B363" t="s">
        <v>2945</v>
      </c>
      <c r="C363" t="s">
        <v>1577</v>
      </c>
      <c r="E363">
        <v>2001542925</v>
      </c>
      <c r="F363" t="s">
        <v>2946</v>
      </c>
      <c r="G363" t="s">
        <v>48</v>
      </c>
      <c r="H363" t="s">
        <v>2947</v>
      </c>
      <c r="I363">
        <v>0</v>
      </c>
      <c r="J363" t="s">
        <v>2948</v>
      </c>
      <c r="K363" t="s">
        <v>2949</v>
      </c>
      <c r="L363">
        <v>0</v>
      </c>
      <c r="M363" t="s">
        <v>2950</v>
      </c>
      <c r="N363" t="s">
        <v>2951</v>
      </c>
      <c r="O363" t="s">
        <v>48</v>
      </c>
      <c r="P363" t="s">
        <v>116</v>
      </c>
      <c r="Q363">
        <v>0</v>
      </c>
      <c r="T363" t="s">
        <v>57</v>
      </c>
      <c r="Z363"/>
      <c r="AD363"/>
      <c r="AF363" t="s">
        <v>58</v>
      </c>
      <c r="AG363" t="s">
        <v>59</v>
      </c>
      <c r="AH363" t="s">
        <v>60</v>
      </c>
    </row>
    <row r="364" spans="1:34">
      <c r="A364" t="s">
        <v>2952</v>
      </c>
      <c r="B364" t="s">
        <v>2953</v>
      </c>
      <c r="C364" t="s">
        <v>1577</v>
      </c>
      <c r="E364">
        <v>2001544389</v>
      </c>
      <c r="F364" t="s">
        <v>2954</v>
      </c>
      <c r="G364" t="s">
        <v>48</v>
      </c>
      <c r="H364" t="s">
        <v>2955</v>
      </c>
      <c r="I364">
        <v>0</v>
      </c>
      <c r="J364" t="s">
        <v>2956</v>
      </c>
      <c r="K364" t="s">
        <v>2957</v>
      </c>
      <c r="L364">
        <v>0</v>
      </c>
      <c r="M364" t="s">
        <v>2958</v>
      </c>
      <c r="N364" t="s">
        <v>2959</v>
      </c>
      <c r="O364" t="s">
        <v>48</v>
      </c>
      <c r="P364" t="s">
        <v>1882</v>
      </c>
      <c r="Q364">
        <v>0</v>
      </c>
      <c r="R364">
        <v>10</v>
      </c>
      <c r="S364" t="s">
        <v>56</v>
      </c>
      <c r="T364" t="s">
        <v>57</v>
      </c>
      <c r="Z364"/>
      <c r="AD364"/>
      <c r="AF364" t="s">
        <v>58</v>
      </c>
      <c r="AG364" t="s">
        <v>59</v>
      </c>
      <c r="AH364" t="s">
        <v>60</v>
      </c>
    </row>
    <row r="365" spans="1:34">
      <c r="A365" t="s">
        <v>2960</v>
      </c>
      <c r="B365" t="s">
        <v>2961</v>
      </c>
      <c r="C365" t="s">
        <v>1679</v>
      </c>
      <c r="E365">
        <v>2001550331</v>
      </c>
      <c r="F365" t="s">
        <v>2962</v>
      </c>
      <c r="G365" t="s">
        <v>48</v>
      </c>
      <c r="H365" t="s">
        <v>2963</v>
      </c>
      <c r="I365">
        <v>0</v>
      </c>
      <c r="J365" t="s">
        <v>2964</v>
      </c>
      <c r="K365" t="s">
        <v>2965</v>
      </c>
      <c r="L365">
        <v>0</v>
      </c>
      <c r="M365" t="s">
        <v>2966</v>
      </c>
      <c r="N365" t="s">
        <v>2967</v>
      </c>
      <c r="O365" t="s">
        <v>48</v>
      </c>
      <c r="Q365">
        <v>0</v>
      </c>
      <c r="R365">
        <v>26</v>
      </c>
      <c r="S365" t="s">
        <v>56</v>
      </c>
      <c r="T365" t="s">
        <v>57</v>
      </c>
      <c r="Z365"/>
      <c r="AD365"/>
      <c r="AF365" t="s">
        <v>212</v>
      </c>
      <c r="AH365" t="s">
        <v>60</v>
      </c>
    </row>
    <row r="366" spans="1:34">
      <c r="A366" t="s">
        <v>2968</v>
      </c>
      <c r="B366" t="s">
        <v>2969</v>
      </c>
      <c r="C366" t="s">
        <v>1577</v>
      </c>
      <c r="E366">
        <v>2001550931</v>
      </c>
      <c r="F366" t="s">
        <v>2970</v>
      </c>
      <c r="G366" t="s">
        <v>48</v>
      </c>
      <c r="H366" t="s">
        <v>2971</v>
      </c>
      <c r="I366">
        <v>0</v>
      </c>
      <c r="J366" t="s">
        <v>2972</v>
      </c>
      <c r="K366" t="s">
        <v>2973</v>
      </c>
      <c r="L366">
        <v>0</v>
      </c>
      <c r="M366" t="s">
        <v>2974</v>
      </c>
      <c r="N366" t="s">
        <v>2975</v>
      </c>
      <c r="O366" t="s">
        <v>48</v>
      </c>
      <c r="P366" t="s">
        <v>116</v>
      </c>
      <c r="Q366">
        <v>0</v>
      </c>
      <c r="R366">
        <v>30</v>
      </c>
      <c r="S366" t="s">
        <v>56</v>
      </c>
      <c r="T366" t="s">
        <v>57</v>
      </c>
      <c r="Z366"/>
      <c r="AD366"/>
      <c r="AF366" t="s">
        <v>58</v>
      </c>
      <c r="AG366" t="s">
        <v>59</v>
      </c>
      <c r="AH366" t="s">
        <v>60</v>
      </c>
    </row>
    <row r="367" spans="1:34">
      <c r="A367" t="s">
        <v>2976</v>
      </c>
      <c r="B367" t="s">
        <v>2977</v>
      </c>
      <c r="C367" t="s">
        <v>1577</v>
      </c>
      <c r="E367">
        <v>2001552155</v>
      </c>
      <c r="F367" t="s">
        <v>2978</v>
      </c>
      <c r="G367" t="s">
        <v>48</v>
      </c>
      <c r="H367" t="s">
        <v>2979</v>
      </c>
      <c r="I367">
        <v>0</v>
      </c>
      <c r="J367" t="s">
        <v>2980</v>
      </c>
      <c r="K367" t="s">
        <v>2981</v>
      </c>
      <c r="L367">
        <v>0</v>
      </c>
      <c r="M367" t="s">
        <v>2982</v>
      </c>
      <c r="N367" t="s">
        <v>2983</v>
      </c>
      <c r="O367" t="s">
        <v>48</v>
      </c>
      <c r="P367" t="s">
        <v>1373</v>
      </c>
      <c r="Q367">
        <v>0</v>
      </c>
      <c r="R367">
        <v>10</v>
      </c>
      <c r="S367" t="s">
        <v>56</v>
      </c>
      <c r="T367" t="s">
        <v>57</v>
      </c>
      <c r="Z367"/>
      <c r="AD367"/>
      <c r="AF367" t="s">
        <v>58</v>
      </c>
      <c r="AG367" t="s">
        <v>59</v>
      </c>
      <c r="AH367" t="s">
        <v>60</v>
      </c>
    </row>
    <row r="368" spans="1:34">
      <c r="A368" t="s">
        <v>2984</v>
      </c>
      <c r="B368" t="s">
        <v>2985</v>
      </c>
      <c r="C368" t="s">
        <v>1577</v>
      </c>
      <c r="E368">
        <v>2001552850</v>
      </c>
      <c r="F368" t="s">
        <v>2986</v>
      </c>
      <c r="G368" t="s">
        <v>48</v>
      </c>
      <c r="H368" t="s">
        <v>2987</v>
      </c>
      <c r="I368">
        <v>0</v>
      </c>
      <c r="J368" t="s">
        <v>2988</v>
      </c>
      <c r="K368" t="s">
        <v>2989</v>
      </c>
      <c r="L368">
        <v>0</v>
      </c>
      <c r="M368" t="s">
        <v>2990</v>
      </c>
      <c r="N368" t="s">
        <v>2991</v>
      </c>
      <c r="O368" t="s">
        <v>48</v>
      </c>
      <c r="P368" t="s">
        <v>711</v>
      </c>
      <c r="Q368">
        <v>0</v>
      </c>
      <c r="R368">
        <v>280</v>
      </c>
      <c r="S368" t="s">
        <v>56</v>
      </c>
      <c r="T368" t="s">
        <v>57</v>
      </c>
      <c r="Z368"/>
      <c r="AD368"/>
      <c r="AF368" t="s">
        <v>58</v>
      </c>
      <c r="AG368" t="s">
        <v>59</v>
      </c>
      <c r="AH368" t="s">
        <v>60</v>
      </c>
    </row>
    <row r="369" spans="1:37">
      <c r="A369" t="s">
        <v>2992</v>
      </c>
      <c r="B369" t="s">
        <v>2993</v>
      </c>
      <c r="C369" t="s">
        <v>1577</v>
      </c>
      <c r="E369">
        <v>2001560128</v>
      </c>
      <c r="F369" t="s">
        <v>2994</v>
      </c>
      <c r="G369" t="s">
        <v>48</v>
      </c>
      <c r="H369" t="s">
        <v>2995</v>
      </c>
      <c r="I369">
        <v>0</v>
      </c>
      <c r="J369" t="s">
        <v>2996</v>
      </c>
      <c r="K369" t="s">
        <v>2997</v>
      </c>
      <c r="L369">
        <v>0</v>
      </c>
      <c r="M369" t="s">
        <v>2998</v>
      </c>
      <c r="N369" t="s">
        <v>2999</v>
      </c>
      <c r="O369" t="s">
        <v>48</v>
      </c>
      <c r="Q369">
        <v>0</v>
      </c>
      <c r="R369">
        <v>40</v>
      </c>
      <c r="S369" t="s">
        <v>56</v>
      </c>
      <c r="T369" t="s">
        <v>57</v>
      </c>
      <c r="Z369"/>
      <c r="AD369"/>
      <c r="AF369" t="s">
        <v>212</v>
      </c>
      <c r="AH369" t="s">
        <v>60</v>
      </c>
    </row>
    <row r="370" spans="1:37">
      <c r="A370" t="s">
        <v>3000</v>
      </c>
      <c r="B370" t="s">
        <v>3001</v>
      </c>
      <c r="C370" t="s">
        <v>1577</v>
      </c>
      <c r="E370">
        <v>2001560133</v>
      </c>
      <c r="F370" t="s">
        <v>3002</v>
      </c>
      <c r="G370" t="s">
        <v>48</v>
      </c>
      <c r="H370" t="s">
        <v>3003</v>
      </c>
      <c r="I370">
        <v>0</v>
      </c>
      <c r="J370" t="s">
        <v>3004</v>
      </c>
      <c r="K370" t="s">
        <v>3005</v>
      </c>
      <c r="L370">
        <v>0</v>
      </c>
      <c r="M370" t="s">
        <v>3006</v>
      </c>
      <c r="N370" t="s">
        <v>3007</v>
      </c>
      <c r="O370" t="s">
        <v>48</v>
      </c>
      <c r="P370" t="s">
        <v>78</v>
      </c>
      <c r="Q370">
        <v>0</v>
      </c>
      <c r="R370">
        <v>65</v>
      </c>
      <c r="S370" t="s">
        <v>56</v>
      </c>
      <c r="T370" t="s">
        <v>57</v>
      </c>
      <c r="Z370"/>
      <c r="AD370"/>
      <c r="AF370" t="s">
        <v>58</v>
      </c>
      <c r="AG370" t="s">
        <v>59</v>
      </c>
      <c r="AH370" t="s">
        <v>60</v>
      </c>
    </row>
    <row r="371" spans="1:37">
      <c r="A371" t="s">
        <v>3008</v>
      </c>
      <c r="B371" t="s">
        <v>3009</v>
      </c>
      <c r="C371" t="s">
        <v>1577</v>
      </c>
      <c r="E371">
        <v>2001561891</v>
      </c>
      <c r="F371" t="s">
        <v>3010</v>
      </c>
      <c r="G371" t="s">
        <v>48</v>
      </c>
      <c r="H371" t="s">
        <v>3011</v>
      </c>
      <c r="I371">
        <v>0</v>
      </c>
      <c r="J371" t="s">
        <v>3012</v>
      </c>
      <c r="K371" t="s">
        <v>3013</v>
      </c>
      <c r="L371">
        <v>0</v>
      </c>
      <c r="M371" t="s">
        <v>3014</v>
      </c>
      <c r="N371" t="s">
        <v>3015</v>
      </c>
      <c r="O371" t="s">
        <v>48</v>
      </c>
      <c r="Q371">
        <v>0</v>
      </c>
      <c r="T371" t="s">
        <v>57</v>
      </c>
      <c r="Z371"/>
      <c r="AD371"/>
      <c r="AF371" t="s">
        <v>212</v>
      </c>
      <c r="AH371" t="s">
        <v>60</v>
      </c>
    </row>
    <row r="372" spans="1:37">
      <c r="A372" t="s">
        <v>3016</v>
      </c>
      <c r="B372" t="s">
        <v>3017</v>
      </c>
      <c r="C372" t="s">
        <v>1577</v>
      </c>
      <c r="E372">
        <v>2001562580</v>
      </c>
      <c r="F372" t="s">
        <v>3018</v>
      </c>
      <c r="G372" t="s">
        <v>48</v>
      </c>
      <c r="H372" t="s">
        <v>3019</v>
      </c>
      <c r="I372">
        <v>0</v>
      </c>
      <c r="J372" t="s">
        <v>3020</v>
      </c>
      <c r="K372" t="s">
        <v>3021</v>
      </c>
      <c r="L372">
        <v>0</v>
      </c>
      <c r="M372" t="s">
        <v>3022</v>
      </c>
      <c r="N372" t="s">
        <v>3023</v>
      </c>
      <c r="O372" t="s">
        <v>48</v>
      </c>
      <c r="P372" t="s">
        <v>149</v>
      </c>
      <c r="Q372">
        <v>0</v>
      </c>
      <c r="R372">
        <v>15</v>
      </c>
      <c r="S372" t="s">
        <v>56</v>
      </c>
      <c r="T372" t="s">
        <v>57</v>
      </c>
      <c r="Z372"/>
      <c r="AD372"/>
      <c r="AF372" t="s">
        <v>58</v>
      </c>
      <c r="AG372" t="s">
        <v>59</v>
      </c>
      <c r="AH372" t="s">
        <v>60</v>
      </c>
    </row>
    <row r="373" spans="1:37">
      <c r="A373" t="s">
        <v>3024</v>
      </c>
      <c r="B373" t="s">
        <v>3025</v>
      </c>
      <c r="C373" t="s">
        <v>1577</v>
      </c>
      <c r="E373">
        <v>2001567043</v>
      </c>
      <c r="F373" t="s">
        <v>3026</v>
      </c>
      <c r="G373" t="s">
        <v>48</v>
      </c>
      <c r="H373" t="s">
        <v>3027</v>
      </c>
      <c r="I373">
        <v>0</v>
      </c>
      <c r="J373" t="s">
        <v>3028</v>
      </c>
      <c r="K373" t="s">
        <v>3029</v>
      </c>
      <c r="L373">
        <v>0</v>
      </c>
      <c r="M373" t="s">
        <v>3030</v>
      </c>
      <c r="N373" t="s">
        <v>3031</v>
      </c>
      <c r="O373" t="s">
        <v>48</v>
      </c>
      <c r="P373" t="s">
        <v>1373</v>
      </c>
      <c r="Q373">
        <v>0</v>
      </c>
      <c r="R373">
        <v>7</v>
      </c>
      <c r="S373" t="s">
        <v>56</v>
      </c>
      <c r="T373" t="s">
        <v>57</v>
      </c>
      <c r="Z373"/>
      <c r="AD373"/>
      <c r="AF373" t="s">
        <v>58</v>
      </c>
      <c r="AG373" t="s">
        <v>59</v>
      </c>
      <c r="AH373" t="s">
        <v>60</v>
      </c>
    </row>
    <row r="374" spans="1:37">
      <c r="A374" t="s">
        <v>3032</v>
      </c>
      <c r="B374" t="s">
        <v>3033</v>
      </c>
      <c r="C374" t="s">
        <v>1577</v>
      </c>
      <c r="E374">
        <v>2001568620</v>
      </c>
      <c r="F374" t="s">
        <v>3034</v>
      </c>
      <c r="G374" t="s">
        <v>48</v>
      </c>
      <c r="H374" t="s">
        <v>3035</v>
      </c>
      <c r="I374">
        <v>0</v>
      </c>
      <c r="J374" t="s">
        <v>3036</v>
      </c>
      <c r="K374" t="s">
        <v>3037</v>
      </c>
      <c r="L374">
        <v>0</v>
      </c>
      <c r="M374" t="s">
        <v>3038</v>
      </c>
      <c r="N374" t="s">
        <v>3039</v>
      </c>
      <c r="O374" t="s">
        <v>48</v>
      </c>
      <c r="P374" t="s">
        <v>1882</v>
      </c>
      <c r="Q374">
        <v>0</v>
      </c>
      <c r="R374">
        <v>16</v>
      </c>
      <c r="S374" t="s">
        <v>56</v>
      </c>
      <c r="T374" t="s">
        <v>57</v>
      </c>
      <c r="Z374"/>
      <c r="AD374"/>
      <c r="AF374" t="s">
        <v>58</v>
      </c>
      <c r="AG374" t="s">
        <v>59</v>
      </c>
      <c r="AH374" t="s">
        <v>60</v>
      </c>
    </row>
    <row r="375" spans="1:37">
      <c r="A375" t="s">
        <v>3040</v>
      </c>
      <c r="B375" t="s">
        <v>3041</v>
      </c>
      <c r="C375" t="s">
        <v>1577</v>
      </c>
      <c r="E375">
        <v>2001569979</v>
      </c>
      <c r="F375" t="s">
        <v>3042</v>
      </c>
      <c r="G375" t="s">
        <v>48</v>
      </c>
      <c r="H375" t="s">
        <v>3043</v>
      </c>
      <c r="I375">
        <v>0</v>
      </c>
      <c r="J375" t="s">
        <v>3044</v>
      </c>
      <c r="K375" t="s">
        <v>3045</v>
      </c>
      <c r="L375">
        <v>0</v>
      </c>
      <c r="M375" t="s">
        <v>3046</v>
      </c>
      <c r="N375" t="s">
        <v>3047</v>
      </c>
      <c r="O375" t="s">
        <v>48</v>
      </c>
      <c r="P375" t="s">
        <v>1936</v>
      </c>
      <c r="Q375">
        <v>0</v>
      </c>
      <c r="R375">
        <v>39</v>
      </c>
      <c r="S375" t="s">
        <v>56</v>
      </c>
      <c r="T375" t="s">
        <v>57</v>
      </c>
      <c r="Z375"/>
      <c r="AD375"/>
      <c r="AF375" t="s">
        <v>58</v>
      </c>
      <c r="AG375" t="s">
        <v>59</v>
      </c>
      <c r="AH375" t="s">
        <v>60</v>
      </c>
    </row>
    <row r="376" spans="1:37">
      <c r="A376" t="s">
        <v>3048</v>
      </c>
      <c r="B376" t="s">
        <v>3049</v>
      </c>
      <c r="C376" t="s">
        <v>1679</v>
      </c>
      <c r="E376">
        <v>2001586773</v>
      </c>
      <c r="F376" t="s">
        <v>3050</v>
      </c>
      <c r="G376" t="s">
        <v>48</v>
      </c>
      <c r="H376" t="s">
        <v>3051</v>
      </c>
      <c r="I376">
        <v>0</v>
      </c>
      <c r="J376" t="s">
        <v>3052</v>
      </c>
      <c r="K376" t="s">
        <v>3053</v>
      </c>
      <c r="L376">
        <v>0</v>
      </c>
      <c r="M376" t="s">
        <v>3054</v>
      </c>
      <c r="N376" t="s">
        <v>3055</v>
      </c>
      <c r="O376" t="s">
        <v>48</v>
      </c>
      <c r="P376" t="s">
        <v>3056</v>
      </c>
      <c r="Q376">
        <v>0</v>
      </c>
      <c r="R376">
        <v>23</v>
      </c>
      <c r="S376" t="s">
        <v>56</v>
      </c>
      <c r="T376" t="s">
        <v>57</v>
      </c>
      <c r="Z376"/>
      <c r="AD376"/>
      <c r="AF376" t="s">
        <v>58</v>
      </c>
      <c r="AG376" t="s">
        <v>59</v>
      </c>
      <c r="AH376" t="s">
        <v>60</v>
      </c>
    </row>
    <row r="377" spans="1:37">
      <c r="A377" t="s">
        <v>3057</v>
      </c>
      <c r="B377" t="s">
        <v>3058</v>
      </c>
      <c r="C377" t="s">
        <v>1577</v>
      </c>
      <c r="E377">
        <v>2001587485</v>
      </c>
      <c r="F377" t="s">
        <v>3059</v>
      </c>
      <c r="G377" t="s">
        <v>48</v>
      </c>
      <c r="H377" t="s">
        <v>3060</v>
      </c>
      <c r="I377">
        <v>0</v>
      </c>
      <c r="J377" t="s">
        <v>3061</v>
      </c>
      <c r="K377" t="s">
        <v>3062</v>
      </c>
      <c r="L377">
        <v>0</v>
      </c>
      <c r="M377" t="s">
        <v>3063</v>
      </c>
      <c r="N377" t="s">
        <v>3064</v>
      </c>
      <c r="O377" t="s">
        <v>48</v>
      </c>
      <c r="P377" t="s">
        <v>1373</v>
      </c>
      <c r="Q377">
        <v>0</v>
      </c>
      <c r="R377">
        <v>14</v>
      </c>
      <c r="S377" t="s">
        <v>56</v>
      </c>
      <c r="T377" t="s">
        <v>57</v>
      </c>
      <c r="Z377"/>
      <c r="AD377"/>
      <c r="AF377" t="s">
        <v>58</v>
      </c>
      <c r="AG377" t="s">
        <v>59</v>
      </c>
      <c r="AH377" t="s">
        <v>60</v>
      </c>
    </row>
    <row r="378" spans="1:37">
      <c r="A378" t="s">
        <v>3065</v>
      </c>
      <c r="B378" t="s">
        <v>3066</v>
      </c>
      <c r="C378" t="s">
        <v>1577</v>
      </c>
      <c r="E378">
        <v>2001592132</v>
      </c>
      <c r="F378" t="s">
        <v>3067</v>
      </c>
      <c r="G378" t="s">
        <v>48</v>
      </c>
      <c r="H378" t="s">
        <v>3068</v>
      </c>
      <c r="I378">
        <v>0</v>
      </c>
      <c r="J378" t="s">
        <v>3069</v>
      </c>
      <c r="K378" t="s">
        <v>3070</v>
      </c>
      <c r="L378">
        <v>0</v>
      </c>
      <c r="M378" t="s">
        <v>3071</v>
      </c>
      <c r="N378" t="s">
        <v>3072</v>
      </c>
      <c r="O378" t="s">
        <v>48</v>
      </c>
      <c r="P378" t="s">
        <v>48</v>
      </c>
      <c r="Q378">
        <v>0</v>
      </c>
      <c r="R378">
        <v>202</v>
      </c>
      <c r="S378" t="s">
        <v>56</v>
      </c>
      <c r="T378" t="s">
        <v>57</v>
      </c>
      <c r="Z378"/>
      <c r="AD378"/>
      <c r="AF378" t="s">
        <v>212</v>
      </c>
      <c r="AG378" t="s">
        <v>59</v>
      </c>
      <c r="AH378" t="s">
        <v>60</v>
      </c>
    </row>
    <row r="379" spans="1:37">
      <c r="A379" t="s">
        <v>3073</v>
      </c>
      <c r="B379" t="s">
        <v>3074</v>
      </c>
      <c r="C379" t="s">
        <v>1577</v>
      </c>
      <c r="E379">
        <v>2001592245</v>
      </c>
      <c r="F379" t="s">
        <v>3075</v>
      </c>
      <c r="G379" t="s">
        <v>48</v>
      </c>
      <c r="H379" t="s">
        <v>3076</v>
      </c>
      <c r="I379">
        <v>0</v>
      </c>
      <c r="J379" t="s">
        <v>3077</v>
      </c>
      <c r="K379" t="s">
        <v>3078</v>
      </c>
      <c r="L379">
        <v>0</v>
      </c>
      <c r="M379" t="s">
        <v>3079</v>
      </c>
      <c r="N379" t="s">
        <v>3080</v>
      </c>
      <c r="O379" t="s">
        <v>48</v>
      </c>
      <c r="P379" t="s">
        <v>711</v>
      </c>
      <c r="Q379">
        <v>0</v>
      </c>
      <c r="R379">
        <v>154</v>
      </c>
      <c r="S379" t="s">
        <v>56</v>
      </c>
      <c r="T379" t="s">
        <v>57</v>
      </c>
      <c r="Z379"/>
      <c r="AD379"/>
      <c r="AF379" t="s">
        <v>58</v>
      </c>
      <c r="AG379" t="s">
        <v>59</v>
      </c>
      <c r="AH379" t="s">
        <v>60</v>
      </c>
    </row>
    <row r="380" spans="1:37">
      <c r="A380" t="s">
        <v>3081</v>
      </c>
      <c r="B380" t="s">
        <v>3082</v>
      </c>
      <c r="C380" t="s">
        <v>1577</v>
      </c>
      <c r="E380">
        <v>2001593409</v>
      </c>
      <c r="F380" t="s">
        <v>3083</v>
      </c>
      <c r="G380" t="s">
        <v>48</v>
      </c>
      <c r="H380" t="s">
        <v>3084</v>
      </c>
      <c r="I380">
        <v>0</v>
      </c>
      <c r="J380" t="s">
        <v>3085</v>
      </c>
      <c r="K380" t="s">
        <v>3086</v>
      </c>
      <c r="L380">
        <v>0</v>
      </c>
      <c r="M380" t="s">
        <v>3087</v>
      </c>
      <c r="N380" t="s">
        <v>3088</v>
      </c>
      <c r="O380" t="s">
        <v>48</v>
      </c>
      <c r="P380" t="s">
        <v>1758</v>
      </c>
      <c r="Q380">
        <v>0</v>
      </c>
      <c r="R380">
        <v>37</v>
      </c>
      <c r="S380" t="s">
        <v>56</v>
      </c>
      <c r="T380" t="s">
        <v>57</v>
      </c>
      <c r="Z380"/>
      <c r="AD380"/>
      <c r="AF380" t="s">
        <v>58</v>
      </c>
      <c r="AG380" t="s">
        <v>59</v>
      </c>
      <c r="AH380" t="s">
        <v>60</v>
      </c>
    </row>
    <row r="381" spans="1:37">
      <c r="A381" t="s">
        <v>3089</v>
      </c>
      <c r="B381" t="s">
        <v>3090</v>
      </c>
      <c r="C381" t="s">
        <v>1577</v>
      </c>
      <c r="E381">
        <v>2001606619</v>
      </c>
      <c r="F381" t="s">
        <v>3091</v>
      </c>
      <c r="G381" t="s">
        <v>48</v>
      </c>
      <c r="H381" t="s">
        <v>3092</v>
      </c>
      <c r="I381">
        <v>0</v>
      </c>
      <c r="J381" t="s">
        <v>3093</v>
      </c>
      <c r="K381" t="s">
        <v>3094</v>
      </c>
      <c r="L381">
        <v>0</v>
      </c>
      <c r="M381" t="s">
        <v>3095</v>
      </c>
      <c r="N381" t="s">
        <v>3096</v>
      </c>
      <c r="O381" t="s">
        <v>48</v>
      </c>
      <c r="P381" t="s">
        <v>1758</v>
      </c>
      <c r="Q381">
        <v>0</v>
      </c>
      <c r="R381">
        <v>9</v>
      </c>
      <c r="S381" t="s">
        <v>56</v>
      </c>
      <c r="T381" t="s">
        <v>57</v>
      </c>
      <c r="Z381"/>
      <c r="AD381"/>
      <c r="AF381" t="s">
        <v>58</v>
      </c>
      <c r="AG381" t="s">
        <v>59</v>
      </c>
      <c r="AH381" t="s">
        <v>60</v>
      </c>
    </row>
    <row r="382" spans="1:37">
      <c r="A382" t="s">
        <v>3097</v>
      </c>
      <c r="B382" t="s">
        <v>3098</v>
      </c>
      <c r="C382" t="s">
        <v>1577</v>
      </c>
      <c r="E382">
        <v>2001608384</v>
      </c>
      <c r="F382" t="s">
        <v>3099</v>
      </c>
      <c r="G382" t="s">
        <v>48</v>
      </c>
      <c r="H382" t="s">
        <v>3100</v>
      </c>
      <c r="I382">
        <v>0</v>
      </c>
      <c r="J382">
        <v>0</v>
      </c>
      <c r="K382" t="s">
        <v>51</v>
      </c>
      <c r="L382">
        <v>0</v>
      </c>
      <c r="M382" t="s">
        <v>3101</v>
      </c>
      <c r="N382" t="s">
        <v>3102</v>
      </c>
      <c r="O382" t="s">
        <v>48</v>
      </c>
      <c r="P382" t="s">
        <v>48</v>
      </c>
      <c r="Q382">
        <v>0</v>
      </c>
      <c r="T382" t="s">
        <v>57</v>
      </c>
      <c r="Z382"/>
      <c r="AD382"/>
      <c r="AF382" t="s">
        <v>212</v>
      </c>
      <c r="AG382" t="s">
        <v>59</v>
      </c>
      <c r="AH382" t="s">
        <v>60</v>
      </c>
    </row>
    <row r="383" spans="1:37">
      <c r="A383" t="s">
        <v>3103</v>
      </c>
      <c r="B383" t="s">
        <v>3104</v>
      </c>
      <c r="C383" t="s">
        <v>1577</v>
      </c>
      <c r="E383">
        <v>2001625882</v>
      </c>
      <c r="F383" t="s">
        <v>3105</v>
      </c>
      <c r="G383" t="s">
        <v>48</v>
      </c>
      <c r="H383" t="s">
        <v>3106</v>
      </c>
      <c r="I383">
        <v>0</v>
      </c>
      <c r="J383" t="s">
        <v>3107</v>
      </c>
      <c r="K383" t="s">
        <v>3108</v>
      </c>
      <c r="L383">
        <v>0</v>
      </c>
      <c r="M383" t="s">
        <v>3109</v>
      </c>
      <c r="N383" t="s">
        <v>3110</v>
      </c>
      <c r="O383" t="s">
        <v>48</v>
      </c>
      <c r="P383" t="s">
        <v>370</v>
      </c>
      <c r="Q383">
        <v>0</v>
      </c>
      <c r="T383" t="s">
        <v>57</v>
      </c>
      <c r="Z383"/>
      <c r="AD383"/>
      <c r="AF383" t="s">
        <v>58</v>
      </c>
      <c r="AG383" t="s">
        <v>59</v>
      </c>
      <c r="AH383" t="s">
        <v>60</v>
      </c>
    </row>
    <row r="384" spans="1:37" hidden="1">
      <c r="A384" t="s">
        <v>3111</v>
      </c>
      <c r="B384" t="s">
        <v>3112</v>
      </c>
      <c r="C384" t="s">
        <v>1577</v>
      </c>
      <c r="E384">
        <v>2001627760</v>
      </c>
      <c r="F384" t="s">
        <v>3113</v>
      </c>
      <c r="G384" t="s">
        <v>48</v>
      </c>
      <c r="H384" t="s">
        <v>3114</v>
      </c>
      <c r="I384">
        <v>0</v>
      </c>
      <c r="J384" t="s">
        <v>3115</v>
      </c>
      <c r="K384" t="s">
        <v>3116</v>
      </c>
      <c r="L384">
        <v>0</v>
      </c>
      <c r="M384" t="s">
        <v>3117</v>
      </c>
      <c r="N384" t="s">
        <v>3118</v>
      </c>
      <c r="O384" t="s">
        <v>48</v>
      </c>
      <c r="Q384">
        <v>0</v>
      </c>
      <c r="R384">
        <v>219</v>
      </c>
      <c r="S384" t="s">
        <v>56</v>
      </c>
      <c r="T384" t="s">
        <v>57</v>
      </c>
      <c r="U384" s="4">
        <v>45618</v>
      </c>
      <c r="X384" t="s">
        <v>567</v>
      </c>
      <c r="Z384"/>
      <c r="AB384" t="s">
        <v>55</v>
      </c>
      <c r="AC384" t="s">
        <v>59</v>
      </c>
      <c r="AD384"/>
      <c r="AF384" t="s">
        <v>212</v>
      </c>
      <c r="AH384" t="s">
        <v>568</v>
      </c>
      <c r="AI384" t="s">
        <v>1585</v>
      </c>
      <c r="AJ384" t="s">
        <v>3119</v>
      </c>
      <c r="AK384" t="s">
        <v>3120</v>
      </c>
    </row>
    <row r="385" spans="1:34">
      <c r="A385" t="s">
        <v>3121</v>
      </c>
      <c r="B385" t="s">
        <v>3122</v>
      </c>
      <c r="C385" t="s">
        <v>1577</v>
      </c>
      <c r="E385">
        <v>2001627903</v>
      </c>
      <c r="F385" t="s">
        <v>3123</v>
      </c>
      <c r="G385" t="s">
        <v>48</v>
      </c>
      <c r="H385" t="s">
        <v>3124</v>
      </c>
      <c r="I385">
        <v>0</v>
      </c>
      <c r="J385" t="s">
        <v>3125</v>
      </c>
      <c r="K385" t="s">
        <v>3126</v>
      </c>
      <c r="L385">
        <v>0</v>
      </c>
      <c r="M385" t="s">
        <v>3127</v>
      </c>
      <c r="N385" t="s">
        <v>3128</v>
      </c>
      <c r="O385" t="s">
        <v>48</v>
      </c>
      <c r="Q385">
        <v>0</v>
      </c>
      <c r="R385">
        <v>131</v>
      </c>
      <c r="S385" t="s">
        <v>56</v>
      </c>
      <c r="T385" t="s">
        <v>57</v>
      </c>
      <c r="Z385"/>
      <c r="AD385"/>
      <c r="AF385" t="s">
        <v>212</v>
      </c>
      <c r="AH385" t="s">
        <v>60</v>
      </c>
    </row>
    <row r="386" spans="1:34">
      <c r="A386" t="s">
        <v>3129</v>
      </c>
      <c r="B386" t="s">
        <v>3130</v>
      </c>
      <c r="C386" t="s">
        <v>1577</v>
      </c>
      <c r="E386">
        <v>2001628662</v>
      </c>
      <c r="F386" t="s">
        <v>3131</v>
      </c>
      <c r="G386" t="s">
        <v>48</v>
      </c>
      <c r="H386" t="s">
        <v>3132</v>
      </c>
      <c r="I386">
        <v>0</v>
      </c>
      <c r="J386" t="s">
        <v>3133</v>
      </c>
      <c r="K386" t="s">
        <v>3134</v>
      </c>
      <c r="L386">
        <v>0</v>
      </c>
      <c r="M386" t="s">
        <v>3135</v>
      </c>
      <c r="N386" t="s">
        <v>3136</v>
      </c>
      <c r="O386" t="s">
        <v>48</v>
      </c>
      <c r="P386" t="s">
        <v>711</v>
      </c>
      <c r="Q386">
        <v>0</v>
      </c>
      <c r="R386">
        <v>78</v>
      </c>
      <c r="S386" t="s">
        <v>56</v>
      </c>
      <c r="T386" t="s">
        <v>57</v>
      </c>
      <c r="Z386"/>
      <c r="AD386"/>
      <c r="AF386" t="s">
        <v>58</v>
      </c>
      <c r="AG386" t="s">
        <v>59</v>
      </c>
      <c r="AH386" t="s">
        <v>60</v>
      </c>
    </row>
    <row r="387" spans="1:34">
      <c r="A387" t="s">
        <v>3137</v>
      </c>
      <c r="B387" t="s">
        <v>3138</v>
      </c>
      <c r="C387" t="s">
        <v>1577</v>
      </c>
      <c r="E387">
        <v>2001629804</v>
      </c>
      <c r="F387" t="s">
        <v>3139</v>
      </c>
      <c r="G387" t="s">
        <v>48</v>
      </c>
      <c r="H387" t="s">
        <v>3140</v>
      </c>
      <c r="I387">
        <v>0</v>
      </c>
      <c r="J387" t="s">
        <v>3141</v>
      </c>
      <c r="K387" t="s">
        <v>3142</v>
      </c>
      <c r="L387">
        <v>0</v>
      </c>
      <c r="M387" t="s">
        <v>3143</v>
      </c>
      <c r="N387" t="s">
        <v>3144</v>
      </c>
      <c r="O387" t="s">
        <v>48</v>
      </c>
      <c r="Q387">
        <v>0</v>
      </c>
      <c r="R387">
        <v>14</v>
      </c>
      <c r="S387" t="s">
        <v>56</v>
      </c>
      <c r="T387" t="s">
        <v>57</v>
      </c>
      <c r="Z387"/>
      <c r="AD387"/>
      <c r="AF387" t="s">
        <v>212</v>
      </c>
      <c r="AH387" t="s">
        <v>60</v>
      </c>
    </row>
    <row r="388" spans="1:34">
      <c r="A388" t="s">
        <v>3145</v>
      </c>
      <c r="B388" t="s">
        <v>3146</v>
      </c>
      <c r="C388" t="s">
        <v>1577</v>
      </c>
      <c r="E388">
        <v>2001634736</v>
      </c>
      <c r="F388" t="s">
        <v>3147</v>
      </c>
      <c r="G388" t="s">
        <v>48</v>
      </c>
      <c r="H388" t="s">
        <v>3148</v>
      </c>
      <c r="I388">
        <v>0</v>
      </c>
      <c r="J388" t="s">
        <v>3149</v>
      </c>
      <c r="K388" t="s">
        <v>3150</v>
      </c>
      <c r="L388">
        <v>0</v>
      </c>
      <c r="M388" t="s">
        <v>3151</v>
      </c>
      <c r="N388" t="s">
        <v>3152</v>
      </c>
      <c r="O388" t="s">
        <v>48</v>
      </c>
      <c r="P388" t="s">
        <v>2681</v>
      </c>
      <c r="Q388">
        <v>0</v>
      </c>
      <c r="R388">
        <v>39</v>
      </c>
      <c r="S388" t="s">
        <v>56</v>
      </c>
      <c r="T388" t="s">
        <v>57</v>
      </c>
      <c r="Z388"/>
      <c r="AD388"/>
      <c r="AF388" t="s">
        <v>58</v>
      </c>
      <c r="AG388" t="s">
        <v>59</v>
      </c>
      <c r="AH388" t="s">
        <v>60</v>
      </c>
    </row>
    <row r="389" spans="1:34">
      <c r="A389" t="s">
        <v>3153</v>
      </c>
      <c r="B389" t="s">
        <v>3154</v>
      </c>
      <c r="C389" t="s">
        <v>1577</v>
      </c>
      <c r="E389">
        <v>2001637989</v>
      </c>
      <c r="F389" t="s">
        <v>3155</v>
      </c>
      <c r="G389" t="s">
        <v>48</v>
      </c>
      <c r="H389" t="s">
        <v>3156</v>
      </c>
      <c r="I389">
        <v>0</v>
      </c>
      <c r="J389" t="s">
        <v>3157</v>
      </c>
      <c r="K389" t="s">
        <v>3158</v>
      </c>
      <c r="L389">
        <v>0</v>
      </c>
      <c r="M389" t="s">
        <v>3159</v>
      </c>
      <c r="N389" t="s">
        <v>3160</v>
      </c>
      <c r="O389" t="s">
        <v>48</v>
      </c>
      <c r="P389" t="s">
        <v>116</v>
      </c>
      <c r="Q389">
        <v>0</v>
      </c>
      <c r="R389">
        <v>22</v>
      </c>
      <c r="S389" t="s">
        <v>56</v>
      </c>
      <c r="T389" t="s">
        <v>57</v>
      </c>
      <c r="Z389"/>
      <c r="AD389"/>
      <c r="AF389" t="s">
        <v>58</v>
      </c>
      <c r="AG389" t="s">
        <v>59</v>
      </c>
      <c r="AH389" t="s">
        <v>60</v>
      </c>
    </row>
    <row r="390" spans="1:34">
      <c r="A390" t="s">
        <v>3161</v>
      </c>
      <c r="B390" t="s">
        <v>3162</v>
      </c>
      <c r="C390" t="s">
        <v>1577</v>
      </c>
      <c r="E390">
        <v>2001640154</v>
      </c>
      <c r="F390" t="s">
        <v>3163</v>
      </c>
      <c r="G390" t="s">
        <v>48</v>
      </c>
      <c r="H390" t="s">
        <v>3164</v>
      </c>
      <c r="I390">
        <v>0</v>
      </c>
      <c r="J390" t="s">
        <v>3165</v>
      </c>
      <c r="K390" t="s">
        <v>3166</v>
      </c>
      <c r="L390">
        <v>0</v>
      </c>
      <c r="M390" t="s">
        <v>3167</v>
      </c>
      <c r="N390" t="s">
        <v>3168</v>
      </c>
      <c r="O390" t="s">
        <v>48</v>
      </c>
      <c r="P390" t="s">
        <v>85</v>
      </c>
      <c r="Q390">
        <v>0</v>
      </c>
      <c r="R390">
        <v>33</v>
      </c>
      <c r="S390" t="s">
        <v>56</v>
      </c>
      <c r="T390" t="s">
        <v>57</v>
      </c>
      <c r="Z390"/>
      <c r="AD390"/>
      <c r="AF390" t="s">
        <v>58</v>
      </c>
      <c r="AG390" t="s">
        <v>59</v>
      </c>
      <c r="AH390" t="s">
        <v>60</v>
      </c>
    </row>
    <row r="391" spans="1:34">
      <c r="A391" t="s">
        <v>3169</v>
      </c>
      <c r="B391" t="s">
        <v>3170</v>
      </c>
      <c r="C391" t="s">
        <v>1679</v>
      </c>
      <c r="E391">
        <v>2001642378</v>
      </c>
      <c r="F391" t="s">
        <v>3171</v>
      </c>
      <c r="G391" t="s">
        <v>48</v>
      </c>
      <c r="H391" t="s">
        <v>3172</v>
      </c>
      <c r="I391">
        <v>0</v>
      </c>
      <c r="J391" t="s">
        <v>3173</v>
      </c>
      <c r="K391" t="s">
        <v>3174</v>
      </c>
      <c r="L391">
        <v>0</v>
      </c>
      <c r="M391" t="s">
        <v>3175</v>
      </c>
      <c r="N391" t="s">
        <v>3176</v>
      </c>
      <c r="O391" t="s">
        <v>48</v>
      </c>
      <c r="P391" t="s">
        <v>711</v>
      </c>
      <c r="Q391">
        <v>0</v>
      </c>
      <c r="R391">
        <v>101</v>
      </c>
      <c r="S391" t="s">
        <v>56</v>
      </c>
      <c r="T391" t="s">
        <v>57</v>
      </c>
      <c r="Z391"/>
      <c r="AD391"/>
      <c r="AF391" t="s">
        <v>58</v>
      </c>
      <c r="AG391" t="s">
        <v>59</v>
      </c>
      <c r="AH391" t="s">
        <v>60</v>
      </c>
    </row>
    <row r="392" spans="1:34">
      <c r="A392" t="s">
        <v>3177</v>
      </c>
      <c r="B392" t="s">
        <v>3178</v>
      </c>
      <c r="C392" t="s">
        <v>1577</v>
      </c>
      <c r="E392">
        <v>2001642620</v>
      </c>
      <c r="F392" t="s">
        <v>3179</v>
      </c>
      <c r="G392" t="s">
        <v>48</v>
      </c>
      <c r="H392" t="s">
        <v>3180</v>
      </c>
      <c r="I392">
        <v>0</v>
      </c>
      <c r="J392" t="s">
        <v>3181</v>
      </c>
      <c r="K392" t="s">
        <v>3182</v>
      </c>
      <c r="L392">
        <v>0</v>
      </c>
      <c r="M392" t="s">
        <v>3183</v>
      </c>
      <c r="N392" t="s">
        <v>3184</v>
      </c>
      <c r="O392" t="s">
        <v>48</v>
      </c>
      <c r="P392" t="s">
        <v>711</v>
      </c>
      <c r="Q392">
        <v>0</v>
      </c>
      <c r="R392">
        <v>127</v>
      </c>
      <c r="S392" t="s">
        <v>56</v>
      </c>
      <c r="T392" t="s">
        <v>57</v>
      </c>
      <c r="Z392"/>
      <c r="AD392"/>
      <c r="AF392" t="s">
        <v>58</v>
      </c>
      <c r="AG392" t="s">
        <v>59</v>
      </c>
      <c r="AH392" t="s">
        <v>60</v>
      </c>
    </row>
    <row r="393" spans="1:34">
      <c r="A393" t="s">
        <v>3185</v>
      </c>
      <c r="B393" t="s">
        <v>3186</v>
      </c>
      <c r="C393" t="s">
        <v>1679</v>
      </c>
      <c r="E393">
        <v>2001643728</v>
      </c>
      <c r="F393" t="s">
        <v>3187</v>
      </c>
      <c r="G393" t="s">
        <v>48</v>
      </c>
      <c r="H393" t="s">
        <v>3188</v>
      </c>
      <c r="I393">
        <v>0</v>
      </c>
      <c r="J393" t="s">
        <v>3189</v>
      </c>
      <c r="K393" t="s">
        <v>3190</v>
      </c>
      <c r="L393">
        <v>0</v>
      </c>
      <c r="M393" t="s">
        <v>3191</v>
      </c>
      <c r="N393" t="s">
        <v>3192</v>
      </c>
      <c r="O393" t="s">
        <v>48</v>
      </c>
      <c r="P393" t="s">
        <v>78</v>
      </c>
      <c r="Q393">
        <v>0</v>
      </c>
      <c r="R393">
        <v>32</v>
      </c>
      <c r="S393" t="s">
        <v>56</v>
      </c>
      <c r="T393" t="s">
        <v>57</v>
      </c>
      <c r="Z393"/>
      <c r="AD393"/>
      <c r="AF393" t="s">
        <v>58</v>
      </c>
      <c r="AG393" t="s">
        <v>59</v>
      </c>
      <c r="AH393" t="s">
        <v>60</v>
      </c>
    </row>
    <row r="394" spans="1:34">
      <c r="A394" t="s">
        <v>3193</v>
      </c>
      <c r="B394" t="s">
        <v>3194</v>
      </c>
      <c r="C394" t="s">
        <v>1679</v>
      </c>
      <c r="E394">
        <v>2001644584</v>
      </c>
      <c r="F394" t="s">
        <v>3195</v>
      </c>
      <c r="G394" t="s">
        <v>48</v>
      </c>
      <c r="H394" t="s">
        <v>3196</v>
      </c>
      <c r="I394">
        <v>0</v>
      </c>
      <c r="J394" t="s">
        <v>3197</v>
      </c>
      <c r="K394" t="s">
        <v>3198</v>
      </c>
      <c r="L394">
        <v>0</v>
      </c>
      <c r="M394" t="s">
        <v>3199</v>
      </c>
      <c r="N394" t="s">
        <v>3200</v>
      </c>
      <c r="O394" t="s">
        <v>48</v>
      </c>
      <c r="P394" t="s">
        <v>2385</v>
      </c>
      <c r="Q394">
        <v>0</v>
      </c>
      <c r="R394">
        <v>3</v>
      </c>
      <c r="S394" t="s">
        <v>56</v>
      </c>
      <c r="T394" t="s">
        <v>57</v>
      </c>
      <c r="Z394"/>
      <c r="AD394"/>
      <c r="AF394" t="s">
        <v>58</v>
      </c>
      <c r="AG394" t="s">
        <v>59</v>
      </c>
      <c r="AH394" t="s">
        <v>60</v>
      </c>
    </row>
    <row r="395" spans="1:34">
      <c r="A395" t="s">
        <v>3201</v>
      </c>
      <c r="B395" t="s">
        <v>3202</v>
      </c>
      <c r="C395" t="s">
        <v>1679</v>
      </c>
      <c r="E395">
        <v>2001645188</v>
      </c>
      <c r="F395" t="s">
        <v>3203</v>
      </c>
      <c r="G395" t="s">
        <v>48</v>
      </c>
      <c r="H395" t="s">
        <v>3204</v>
      </c>
      <c r="I395">
        <v>0</v>
      </c>
      <c r="J395" t="s">
        <v>3205</v>
      </c>
      <c r="K395" t="s">
        <v>3206</v>
      </c>
      <c r="L395">
        <v>0</v>
      </c>
      <c r="M395" t="s">
        <v>3207</v>
      </c>
      <c r="N395" t="s">
        <v>3208</v>
      </c>
      <c r="O395" t="s">
        <v>48</v>
      </c>
      <c r="Q395">
        <v>0</v>
      </c>
      <c r="R395">
        <v>15</v>
      </c>
      <c r="S395" t="s">
        <v>56</v>
      </c>
      <c r="T395" t="s">
        <v>57</v>
      </c>
      <c r="Z395"/>
      <c r="AD395"/>
      <c r="AF395" t="s">
        <v>212</v>
      </c>
      <c r="AH395" t="s">
        <v>60</v>
      </c>
    </row>
    <row r="396" spans="1:34">
      <c r="A396" t="s">
        <v>3209</v>
      </c>
      <c r="B396" t="s">
        <v>3210</v>
      </c>
      <c r="C396" t="s">
        <v>1577</v>
      </c>
      <c r="E396">
        <v>2001693297</v>
      </c>
      <c r="F396" t="s">
        <v>3211</v>
      </c>
      <c r="G396" t="s">
        <v>48</v>
      </c>
      <c r="H396" t="s">
        <v>3212</v>
      </c>
      <c r="I396">
        <v>0</v>
      </c>
      <c r="J396">
        <v>0</v>
      </c>
      <c r="K396" t="s">
        <v>51</v>
      </c>
      <c r="L396">
        <v>0</v>
      </c>
      <c r="M396" t="s">
        <v>3213</v>
      </c>
      <c r="N396" t="s">
        <v>3214</v>
      </c>
      <c r="O396" t="s">
        <v>48</v>
      </c>
      <c r="P396" t="s">
        <v>2762</v>
      </c>
      <c r="Q396">
        <v>0</v>
      </c>
      <c r="R396">
        <v>13</v>
      </c>
      <c r="S396" t="s">
        <v>56</v>
      </c>
      <c r="T396" t="s">
        <v>57</v>
      </c>
      <c r="Z396"/>
      <c r="AD396"/>
      <c r="AF396" t="s">
        <v>58</v>
      </c>
      <c r="AG396" t="s">
        <v>59</v>
      </c>
      <c r="AH396" t="s">
        <v>60</v>
      </c>
    </row>
    <row r="397" spans="1:34">
      <c r="A397" t="s">
        <v>3215</v>
      </c>
      <c r="B397" t="s">
        <v>3216</v>
      </c>
      <c r="C397" t="s">
        <v>1679</v>
      </c>
      <c r="E397">
        <v>2001697771</v>
      </c>
      <c r="F397" t="s">
        <v>3217</v>
      </c>
      <c r="G397" t="s">
        <v>48</v>
      </c>
      <c r="H397" t="s">
        <v>3218</v>
      </c>
      <c r="I397">
        <v>0</v>
      </c>
      <c r="J397" t="s">
        <v>3219</v>
      </c>
      <c r="K397" t="s">
        <v>3220</v>
      </c>
      <c r="L397">
        <v>0</v>
      </c>
      <c r="M397" t="s">
        <v>3221</v>
      </c>
      <c r="N397" t="s">
        <v>3222</v>
      </c>
      <c r="O397" t="s">
        <v>48</v>
      </c>
      <c r="P397" t="s">
        <v>48</v>
      </c>
      <c r="Q397">
        <v>0</v>
      </c>
      <c r="R397">
        <v>4</v>
      </c>
      <c r="S397" t="s">
        <v>56</v>
      </c>
      <c r="T397" t="s">
        <v>57</v>
      </c>
      <c r="Z397"/>
      <c r="AD397"/>
      <c r="AF397" t="s">
        <v>212</v>
      </c>
      <c r="AG397" t="s">
        <v>59</v>
      </c>
      <c r="AH397" t="s">
        <v>60</v>
      </c>
    </row>
    <row r="398" spans="1:34">
      <c r="A398" t="s">
        <v>3223</v>
      </c>
      <c r="B398" t="s">
        <v>3224</v>
      </c>
      <c r="C398" t="s">
        <v>1577</v>
      </c>
      <c r="E398">
        <v>2001711623</v>
      </c>
      <c r="F398" t="s">
        <v>3225</v>
      </c>
      <c r="G398" t="s">
        <v>48</v>
      </c>
      <c r="H398" t="s">
        <v>3226</v>
      </c>
      <c r="I398">
        <v>0</v>
      </c>
      <c r="J398" t="s">
        <v>3227</v>
      </c>
      <c r="K398" t="s">
        <v>3228</v>
      </c>
      <c r="L398">
        <v>0</v>
      </c>
      <c r="M398" t="s">
        <v>3229</v>
      </c>
      <c r="N398" t="s">
        <v>3230</v>
      </c>
      <c r="O398" t="s">
        <v>48</v>
      </c>
      <c r="P398" t="s">
        <v>1758</v>
      </c>
      <c r="Q398">
        <v>0</v>
      </c>
      <c r="R398">
        <v>8</v>
      </c>
      <c r="S398" t="s">
        <v>56</v>
      </c>
      <c r="T398" t="s">
        <v>57</v>
      </c>
      <c r="Z398"/>
      <c r="AD398"/>
      <c r="AF398" t="s">
        <v>58</v>
      </c>
      <c r="AG398" t="s">
        <v>59</v>
      </c>
      <c r="AH398" t="s">
        <v>60</v>
      </c>
    </row>
    <row r="399" spans="1:34">
      <c r="A399" t="s">
        <v>3231</v>
      </c>
      <c r="B399" t="s">
        <v>3232</v>
      </c>
      <c r="C399" t="s">
        <v>1679</v>
      </c>
      <c r="E399">
        <v>2001714416</v>
      </c>
      <c r="F399" t="s">
        <v>3233</v>
      </c>
      <c r="G399" t="s">
        <v>48</v>
      </c>
      <c r="H399" t="s">
        <v>3234</v>
      </c>
      <c r="I399">
        <v>0</v>
      </c>
      <c r="J399" t="s">
        <v>3235</v>
      </c>
      <c r="K399" t="s">
        <v>3236</v>
      </c>
      <c r="L399">
        <v>0</v>
      </c>
      <c r="M399" t="s">
        <v>3237</v>
      </c>
      <c r="N399" t="s">
        <v>3238</v>
      </c>
      <c r="O399" t="s">
        <v>48</v>
      </c>
      <c r="P399" t="s">
        <v>1758</v>
      </c>
      <c r="Q399">
        <v>0</v>
      </c>
      <c r="R399">
        <v>37</v>
      </c>
      <c r="S399" t="s">
        <v>56</v>
      </c>
      <c r="T399" t="s">
        <v>57</v>
      </c>
      <c r="Z399"/>
      <c r="AD399"/>
      <c r="AF399" t="s">
        <v>58</v>
      </c>
      <c r="AG399" t="s">
        <v>59</v>
      </c>
      <c r="AH399" t="s">
        <v>60</v>
      </c>
    </row>
    <row r="400" spans="1:34">
      <c r="A400" t="s">
        <v>3239</v>
      </c>
      <c r="B400" t="s">
        <v>3240</v>
      </c>
      <c r="C400" t="s">
        <v>1679</v>
      </c>
      <c r="E400">
        <v>2001718641</v>
      </c>
      <c r="F400" t="s">
        <v>3241</v>
      </c>
      <c r="G400" t="s">
        <v>48</v>
      </c>
      <c r="H400" t="s">
        <v>3242</v>
      </c>
      <c r="I400">
        <v>0</v>
      </c>
      <c r="J400" t="s">
        <v>3243</v>
      </c>
      <c r="K400" t="s">
        <v>3244</v>
      </c>
      <c r="L400">
        <v>0</v>
      </c>
      <c r="M400" t="s">
        <v>3245</v>
      </c>
      <c r="N400" t="s">
        <v>3246</v>
      </c>
      <c r="O400" t="s">
        <v>48</v>
      </c>
      <c r="Q400">
        <v>0</v>
      </c>
      <c r="R400">
        <v>2</v>
      </c>
      <c r="S400" t="s">
        <v>56</v>
      </c>
      <c r="T400" t="s">
        <v>57</v>
      </c>
      <c r="Z400"/>
      <c r="AD400"/>
      <c r="AF400" t="s">
        <v>212</v>
      </c>
      <c r="AH400" t="s">
        <v>60</v>
      </c>
    </row>
    <row r="401" spans="1:34">
      <c r="A401" t="s">
        <v>3247</v>
      </c>
      <c r="B401" t="s">
        <v>3248</v>
      </c>
      <c r="C401" t="s">
        <v>1679</v>
      </c>
      <c r="E401">
        <v>2001720808</v>
      </c>
      <c r="F401" t="s">
        <v>3249</v>
      </c>
      <c r="G401" t="s">
        <v>48</v>
      </c>
      <c r="H401" t="s">
        <v>3250</v>
      </c>
      <c r="I401">
        <v>0</v>
      </c>
      <c r="J401" t="s">
        <v>3251</v>
      </c>
      <c r="K401" t="s">
        <v>3252</v>
      </c>
      <c r="L401">
        <v>0</v>
      </c>
      <c r="M401" t="s">
        <v>3253</v>
      </c>
      <c r="N401" t="s">
        <v>3254</v>
      </c>
      <c r="O401" t="s">
        <v>48</v>
      </c>
      <c r="Q401">
        <v>0</v>
      </c>
      <c r="R401">
        <v>10</v>
      </c>
      <c r="S401" t="s">
        <v>56</v>
      </c>
      <c r="T401" t="s">
        <v>57</v>
      </c>
      <c r="Z401"/>
      <c r="AD401"/>
      <c r="AF401" t="s">
        <v>212</v>
      </c>
      <c r="AH401" t="s">
        <v>60</v>
      </c>
    </row>
    <row r="402" spans="1:34" hidden="1">
      <c r="A402" t="s">
        <v>3255</v>
      </c>
      <c r="B402" t="s">
        <v>3256</v>
      </c>
      <c r="C402" t="s">
        <v>854</v>
      </c>
      <c r="E402">
        <v>2001734394</v>
      </c>
      <c r="F402" t="s">
        <v>3257</v>
      </c>
      <c r="G402" t="s">
        <v>462</v>
      </c>
      <c r="H402" t="s">
        <v>3258</v>
      </c>
      <c r="I402" t="s">
        <v>3259</v>
      </c>
      <c r="J402" t="s">
        <v>3260</v>
      </c>
      <c r="K402" t="s">
        <v>3261</v>
      </c>
      <c r="L402">
        <v>0</v>
      </c>
      <c r="M402" t="s">
        <v>3262</v>
      </c>
      <c r="N402" t="s">
        <v>3263</v>
      </c>
      <c r="O402" t="s">
        <v>462</v>
      </c>
      <c r="Q402">
        <v>0</v>
      </c>
      <c r="R402">
        <v>1</v>
      </c>
      <c r="S402" t="s">
        <v>56</v>
      </c>
      <c r="T402" t="s">
        <v>57</v>
      </c>
      <c r="U402"/>
      <c r="Z402"/>
      <c r="AD402"/>
      <c r="AF402" t="s">
        <v>58</v>
      </c>
      <c r="AG402" t="s">
        <v>59</v>
      </c>
      <c r="AH402" t="s">
        <v>60</v>
      </c>
    </row>
    <row r="403" spans="1:34">
      <c r="A403" t="s">
        <v>3264</v>
      </c>
      <c r="B403" t="s">
        <v>3265</v>
      </c>
      <c r="C403" t="s">
        <v>1679</v>
      </c>
      <c r="E403">
        <v>2001744247</v>
      </c>
      <c r="F403" t="s">
        <v>3266</v>
      </c>
      <c r="G403" t="s">
        <v>48</v>
      </c>
      <c r="H403" t="s">
        <v>3267</v>
      </c>
      <c r="I403">
        <v>0</v>
      </c>
      <c r="J403" t="s">
        <v>3268</v>
      </c>
      <c r="K403" t="s">
        <v>3269</v>
      </c>
      <c r="L403">
        <v>0</v>
      </c>
      <c r="M403" t="s">
        <v>3270</v>
      </c>
      <c r="N403" t="s">
        <v>3271</v>
      </c>
      <c r="O403" t="s">
        <v>48</v>
      </c>
      <c r="P403" t="s">
        <v>711</v>
      </c>
      <c r="Q403">
        <v>0</v>
      </c>
      <c r="R403">
        <v>61</v>
      </c>
      <c r="S403" t="s">
        <v>56</v>
      </c>
      <c r="T403" t="s">
        <v>57</v>
      </c>
      <c r="Z403"/>
      <c r="AD403"/>
      <c r="AF403" t="s">
        <v>58</v>
      </c>
      <c r="AG403" t="s">
        <v>59</v>
      </c>
      <c r="AH403" t="s">
        <v>60</v>
      </c>
    </row>
    <row r="404" spans="1:34">
      <c r="A404" t="s">
        <v>3272</v>
      </c>
      <c r="B404" t="s">
        <v>3273</v>
      </c>
      <c r="C404" t="s">
        <v>1577</v>
      </c>
      <c r="E404">
        <v>2001758472</v>
      </c>
      <c r="F404" t="s">
        <v>3274</v>
      </c>
      <c r="G404" t="s">
        <v>48</v>
      </c>
      <c r="H404" t="s">
        <v>3275</v>
      </c>
      <c r="I404">
        <v>0</v>
      </c>
      <c r="J404" t="s">
        <v>3276</v>
      </c>
      <c r="K404" t="s">
        <v>3277</v>
      </c>
      <c r="L404">
        <v>0</v>
      </c>
      <c r="M404" t="s">
        <v>3278</v>
      </c>
      <c r="N404" t="s">
        <v>3279</v>
      </c>
      <c r="O404" t="s">
        <v>48</v>
      </c>
      <c r="P404" t="s">
        <v>3056</v>
      </c>
      <c r="Q404">
        <v>0</v>
      </c>
      <c r="R404">
        <v>105</v>
      </c>
      <c r="S404" t="s">
        <v>56</v>
      </c>
      <c r="T404" t="s">
        <v>57</v>
      </c>
      <c r="Z404"/>
      <c r="AD404"/>
      <c r="AF404" t="s">
        <v>58</v>
      </c>
      <c r="AG404" t="s">
        <v>59</v>
      </c>
      <c r="AH404" t="s">
        <v>60</v>
      </c>
    </row>
    <row r="405" spans="1:34" hidden="1">
      <c r="A405" t="s">
        <v>3280</v>
      </c>
      <c r="B405" t="s">
        <v>3281</v>
      </c>
      <c r="C405" t="s">
        <v>46</v>
      </c>
      <c r="E405">
        <v>2001774773</v>
      </c>
      <c r="F405" t="s">
        <v>3282</v>
      </c>
      <c r="G405" t="s">
        <v>522</v>
      </c>
      <c r="H405" t="s">
        <v>3283</v>
      </c>
      <c r="I405" t="s">
        <v>3284</v>
      </c>
      <c r="J405" t="s">
        <v>3285</v>
      </c>
      <c r="K405" t="s">
        <v>3286</v>
      </c>
      <c r="L405">
        <v>0</v>
      </c>
      <c r="M405" t="s">
        <v>3287</v>
      </c>
      <c r="N405" t="s">
        <v>3282</v>
      </c>
      <c r="O405" t="s">
        <v>522</v>
      </c>
      <c r="Q405">
        <v>0</v>
      </c>
      <c r="R405">
        <v>1</v>
      </c>
      <c r="S405" t="s">
        <v>56</v>
      </c>
      <c r="T405" t="s">
        <v>57</v>
      </c>
      <c r="U405"/>
      <c r="Z405"/>
      <c r="AD405"/>
      <c r="AF405" t="s">
        <v>58</v>
      </c>
      <c r="AG405" t="s">
        <v>59</v>
      </c>
      <c r="AH405" t="s">
        <v>60</v>
      </c>
    </row>
    <row r="406" spans="1:34">
      <c r="A406" t="s">
        <v>3288</v>
      </c>
      <c r="B406" t="s">
        <v>3289</v>
      </c>
      <c r="C406" t="s">
        <v>1577</v>
      </c>
      <c r="E406">
        <v>2001804523</v>
      </c>
      <c r="F406" t="s">
        <v>3290</v>
      </c>
      <c r="G406" t="s">
        <v>48</v>
      </c>
      <c r="H406" t="s">
        <v>3291</v>
      </c>
      <c r="I406" t="s">
        <v>3292</v>
      </c>
      <c r="J406">
        <v>0</v>
      </c>
      <c r="K406" t="s">
        <v>51</v>
      </c>
      <c r="L406">
        <v>0</v>
      </c>
      <c r="M406" t="s">
        <v>3293</v>
      </c>
      <c r="N406" t="s">
        <v>3294</v>
      </c>
      <c r="O406" t="s">
        <v>48</v>
      </c>
      <c r="Q406">
        <v>0</v>
      </c>
      <c r="R406">
        <v>22</v>
      </c>
      <c r="S406" t="s">
        <v>56</v>
      </c>
      <c r="T406" t="s">
        <v>57</v>
      </c>
      <c r="Z406"/>
      <c r="AD406"/>
      <c r="AF406" t="s">
        <v>212</v>
      </c>
      <c r="AH406" t="s">
        <v>60</v>
      </c>
    </row>
    <row r="407" spans="1:34" hidden="1">
      <c r="A407" t="s">
        <v>3295</v>
      </c>
      <c r="B407" t="s">
        <v>3296</v>
      </c>
      <c r="C407" t="s">
        <v>46</v>
      </c>
      <c r="E407">
        <v>2001818974</v>
      </c>
      <c r="F407" t="s">
        <v>3297</v>
      </c>
      <c r="G407" t="s">
        <v>408</v>
      </c>
      <c r="H407" t="s">
        <v>3298</v>
      </c>
      <c r="I407">
        <v>0</v>
      </c>
      <c r="J407" t="s">
        <v>3299</v>
      </c>
      <c r="K407" t="s">
        <v>3300</v>
      </c>
      <c r="L407">
        <v>0</v>
      </c>
      <c r="M407" t="s">
        <v>3301</v>
      </c>
      <c r="N407" t="s">
        <v>3297</v>
      </c>
      <c r="O407" t="s">
        <v>408</v>
      </c>
      <c r="Q407">
        <v>0</v>
      </c>
      <c r="T407" t="s">
        <v>57</v>
      </c>
      <c r="U407"/>
      <c r="Z407"/>
      <c r="AD407"/>
      <c r="AF407" t="s">
        <v>212</v>
      </c>
      <c r="AG407" t="s">
        <v>59</v>
      </c>
      <c r="AH407" t="s">
        <v>60</v>
      </c>
    </row>
    <row r="408" spans="1:34">
      <c r="A408" t="s">
        <v>3302</v>
      </c>
      <c r="B408" t="s">
        <v>3303</v>
      </c>
      <c r="C408" t="s">
        <v>1679</v>
      </c>
      <c r="E408">
        <v>2001822524</v>
      </c>
      <c r="F408" t="s">
        <v>3304</v>
      </c>
      <c r="G408" t="s">
        <v>48</v>
      </c>
      <c r="H408" t="s">
        <v>3305</v>
      </c>
      <c r="I408" t="s">
        <v>3306</v>
      </c>
      <c r="J408" t="s">
        <v>3307</v>
      </c>
      <c r="K408" t="s">
        <v>3308</v>
      </c>
      <c r="L408">
        <v>0</v>
      </c>
      <c r="M408" t="s">
        <v>3309</v>
      </c>
      <c r="N408" t="s">
        <v>3310</v>
      </c>
      <c r="O408" t="s">
        <v>48</v>
      </c>
      <c r="P408" t="s">
        <v>2620</v>
      </c>
      <c r="Q408">
        <v>0</v>
      </c>
      <c r="R408">
        <v>19</v>
      </c>
      <c r="S408" t="s">
        <v>56</v>
      </c>
      <c r="T408" t="s">
        <v>57</v>
      </c>
      <c r="Z408"/>
      <c r="AD408"/>
      <c r="AF408" t="s">
        <v>58</v>
      </c>
      <c r="AG408" t="s">
        <v>59</v>
      </c>
      <c r="AH408" t="s">
        <v>60</v>
      </c>
    </row>
    <row r="409" spans="1:34">
      <c r="A409" t="s">
        <v>3311</v>
      </c>
      <c r="B409" t="s">
        <v>3312</v>
      </c>
      <c r="C409" t="s">
        <v>1679</v>
      </c>
      <c r="E409">
        <v>2001830067</v>
      </c>
      <c r="F409" t="s">
        <v>3313</v>
      </c>
      <c r="G409" t="s">
        <v>48</v>
      </c>
      <c r="H409" t="s">
        <v>3314</v>
      </c>
      <c r="I409">
        <v>0</v>
      </c>
      <c r="J409" t="s">
        <v>3315</v>
      </c>
      <c r="K409" t="s">
        <v>3316</v>
      </c>
      <c r="L409">
        <v>0</v>
      </c>
      <c r="M409" t="s">
        <v>3317</v>
      </c>
      <c r="N409" t="s">
        <v>3318</v>
      </c>
      <c r="O409" t="s">
        <v>48</v>
      </c>
      <c r="P409" t="s">
        <v>3319</v>
      </c>
      <c r="Q409">
        <v>0</v>
      </c>
      <c r="R409">
        <v>1</v>
      </c>
      <c r="S409" t="s">
        <v>56</v>
      </c>
      <c r="T409" t="s">
        <v>57</v>
      </c>
      <c r="Z409"/>
      <c r="AD409"/>
      <c r="AF409" t="s">
        <v>58</v>
      </c>
      <c r="AG409" t="s">
        <v>59</v>
      </c>
      <c r="AH409" t="s">
        <v>60</v>
      </c>
    </row>
    <row r="410" spans="1:34">
      <c r="A410" t="s">
        <v>3320</v>
      </c>
      <c r="B410" t="s">
        <v>3321</v>
      </c>
      <c r="C410" t="s">
        <v>1679</v>
      </c>
      <c r="E410">
        <v>2001831971</v>
      </c>
      <c r="F410" t="s">
        <v>3322</v>
      </c>
      <c r="G410" t="s">
        <v>48</v>
      </c>
      <c r="H410" t="s">
        <v>3323</v>
      </c>
      <c r="I410">
        <v>0</v>
      </c>
      <c r="J410" t="s">
        <v>3324</v>
      </c>
      <c r="K410" t="s">
        <v>3325</v>
      </c>
      <c r="L410">
        <v>0</v>
      </c>
      <c r="M410" t="s">
        <v>3326</v>
      </c>
      <c r="N410" t="s">
        <v>3327</v>
      </c>
      <c r="O410" t="s">
        <v>48</v>
      </c>
      <c r="P410" t="s">
        <v>1882</v>
      </c>
      <c r="Q410">
        <v>0</v>
      </c>
      <c r="R410">
        <v>10</v>
      </c>
      <c r="S410" t="s">
        <v>56</v>
      </c>
      <c r="T410" t="s">
        <v>57</v>
      </c>
      <c r="Z410"/>
      <c r="AD410"/>
      <c r="AF410" t="s">
        <v>58</v>
      </c>
      <c r="AG410" t="s">
        <v>59</v>
      </c>
      <c r="AH410" t="s">
        <v>60</v>
      </c>
    </row>
    <row r="411" spans="1:34" hidden="1">
      <c r="A411" t="s">
        <v>3328</v>
      </c>
      <c r="B411" t="s">
        <v>3329</v>
      </c>
      <c r="C411" t="s">
        <v>46</v>
      </c>
      <c r="E411">
        <v>2002148045</v>
      </c>
      <c r="F411" t="s">
        <v>3330</v>
      </c>
      <c r="G411" t="s">
        <v>739</v>
      </c>
      <c r="H411" t="s">
        <v>3331</v>
      </c>
      <c r="I411" t="s">
        <v>3332</v>
      </c>
      <c r="J411" t="s">
        <v>3333</v>
      </c>
      <c r="K411" t="s">
        <v>3334</v>
      </c>
      <c r="L411">
        <v>0</v>
      </c>
      <c r="M411" t="s">
        <v>3335</v>
      </c>
      <c r="N411" t="s">
        <v>3336</v>
      </c>
      <c r="O411" t="s">
        <v>739</v>
      </c>
      <c r="Q411">
        <v>0</v>
      </c>
      <c r="R411">
        <v>3</v>
      </c>
      <c r="S411" t="s">
        <v>56</v>
      </c>
      <c r="T411" t="s">
        <v>57</v>
      </c>
      <c r="U411"/>
      <c r="Z411"/>
      <c r="AD411"/>
      <c r="AF411" t="s">
        <v>58</v>
      </c>
      <c r="AG411" t="s">
        <v>59</v>
      </c>
      <c r="AH411" t="s">
        <v>60</v>
      </c>
    </row>
    <row r="412" spans="1:34">
      <c r="A412" t="s">
        <v>3337</v>
      </c>
      <c r="B412" t="s">
        <v>3338</v>
      </c>
      <c r="C412" t="s">
        <v>1679</v>
      </c>
      <c r="E412">
        <v>2002402611</v>
      </c>
      <c r="F412" t="s">
        <v>3339</v>
      </c>
      <c r="G412" t="s">
        <v>48</v>
      </c>
      <c r="H412" t="s">
        <v>3340</v>
      </c>
      <c r="I412">
        <v>0</v>
      </c>
      <c r="J412" t="s">
        <v>3341</v>
      </c>
      <c r="K412" t="s">
        <v>3342</v>
      </c>
      <c r="L412">
        <v>0</v>
      </c>
      <c r="M412" t="s">
        <v>3343</v>
      </c>
      <c r="N412" t="s">
        <v>3344</v>
      </c>
      <c r="O412" t="s">
        <v>48</v>
      </c>
      <c r="P412" t="s">
        <v>370</v>
      </c>
      <c r="Q412">
        <v>0</v>
      </c>
      <c r="R412">
        <v>8</v>
      </c>
      <c r="S412" t="s">
        <v>56</v>
      </c>
      <c r="T412" t="s">
        <v>57</v>
      </c>
      <c r="Z412"/>
      <c r="AD412"/>
      <c r="AF412" t="s">
        <v>58</v>
      </c>
      <c r="AG412" t="s">
        <v>59</v>
      </c>
      <c r="AH412" t="s">
        <v>60</v>
      </c>
    </row>
    <row r="413" spans="1:34" hidden="1">
      <c r="A413" t="s">
        <v>3345</v>
      </c>
      <c r="B413" t="s">
        <v>3346</v>
      </c>
      <c r="C413" t="s">
        <v>46</v>
      </c>
      <c r="E413">
        <v>2002406176</v>
      </c>
      <c r="F413" t="s">
        <v>3347</v>
      </c>
      <c r="G413" t="s">
        <v>674</v>
      </c>
      <c r="H413" t="s">
        <v>3348</v>
      </c>
      <c r="I413">
        <v>0</v>
      </c>
      <c r="J413">
        <v>0</v>
      </c>
      <c r="K413" t="s">
        <v>51</v>
      </c>
      <c r="L413">
        <v>0</v>
      </c>
      <c r="M413" t="s">
        <v>3349</v>
      </c>
      <c r="N413" t="s">
        <v>3350</v>
      </c>
      <c r="O413" t="s">
        <v>674</v>
      </c>
      <c r="Q413">
        <v>0</v>
      </c>
      <c r="T413" t="s">
        <v>57</v>
      </c>
      <c r="U413"/>
      <c r="Z413"/>
      <c r="AD413"/>
      <c r="AF413" t="s">
        <v>212</v>
      </c>
      <c r="AG413" t="s">
        <v>59</v>
      </c>
      <c r="AH413" t="s">
        <v>60</v>
      </c>
    </row>
    <row r="414" spans="1:34" hidden="1">
      <c r="A414" t="s">
        <v>3351</v>
      </c>
      <c r="B414" t="s">
        <v>3352</v>
      </c>
      <c r="C414" t="s">
        <v>46</v>
      </c>
      <c r="E414">
        <v>2002599474</v>
      </c>
      <c r="F414" t="s">
        <v>3353</v>
      </c>
      <c r="G414" t="s">
        <v>241</v>
      </c>
      <c r="H414" t="s">
        <v>3354</v>
      </c>
      <c r="I414" t="s">
        <v>3355</v>
      </c>
      <c r="J414">
        <v>0</v>
      </c>
      <c r="K414" t="s">
        <v>51</v>
      </c>
      <c r="L414">
        <v>0</v>
      </c>
      <c r="M414" t="s">
        <v>3356</v>
      </c>
      <c r="N414" t="s">
        <v>3353</v>
      </c>
      <c r="O414" t="s">
        <v>241</v>
      </c>
      <c r="Q414">
        <v>0</v>
      </c>
      <c r="T414" t="s">
        <v>57</v>
      </c>
      <c r="U414"/>
      <c r="Z414"/>
      <c r="AD414"/>
      <c r="AF414" t="s">
        <v>58</v>
      </c>
      <c r="AG414" t="s">
        <v>59</v>
      </c>
      <c r="AH414" t="s">
        <v>60</v>
      </c>
    </row>
    <row r="415" spans="1:34" hidden="1">
      <c r="A415" t="s">
        <v>3357</v>
      </c>
      <c r="B415" t="s">
        <v>3358</v>
      </c>
      <c r="C415" t="s">
        <v>46</v>
      </c>
      <c r="E415">
        <v>2002614162</v>
      </c>
      <c r="F415" t="s">
        <v>3359</v>
      </c>
      <c r="G415" t="s">
        <v>522</v>
      </c>
      <c r="H415" t="s">
        <v>3360</v>
      </c>
      <c r="I415">
        <v>0</v>
      </c>
      <c r="J415">
        <v>0</v>
      </c>
      <c r="K415" t="s">
        <v>51</v>
      </c>
      <c r="L415">
        <v>0</v>
      </c>
      <c r="M415" t="s">
        <v>3361</v>
      </c>
      <c r="N415" t="s">
        <v>3362</v>
      </c>
      <c r="O415" t="s">
        <v>522</v>
      </c>
      <c r="Q415">
        <v>0</v>
      </c>
      <c r="T415" t="s">
        <v>57</v>
      </c>
      <c r="U415"/>
      <c r="Z415"/>
      <c r="AD415"/>
      <c r="AF415" t="s">
        <v>212</v>
      </c>
      <c r="AG415" t="s">
        <v>59</v>
      </c>
      <c r="AH415" t="s">
        <v>60</v>
      </c>
    </row>
    <row r="416" spans="1:34" hidden="1">
      <c r="A416" t="s">
        <v>3363</v>
      </c>
      <c r="B416" t="s">
        <v>3364</v>
      </c>
      <c r="C416" t="s">
        <v>46</v>
      </c>
      <c r="E416">
        <v>2002659491</v>
      </c>
      <c r="F416" t="s">
        <v>3365</v>
      </c>
      <c r="G416" t="s">
        <v>3366</v>
      </c>
      <c r="H416" t="s">
        <v>3367</v>
      </c>
      <c r="I416">
        <v>3.157002E+19</v>
      </c>
      <c r="J416" t="s">
        <v>3368</v>
      </c>
      <c r="K416" t="s">
        <v>3369</v>
      </c>
      <c r="L416">
        <v>0</v>
      </c>
      <c r="M416" t="s">
        <v>3370</v>
      </c>
      <c r="N416" t="s">
        <v>3371</v>
      </c>
      <c r="O416" t="s">
        <v>3366</v>
      </c>
      <c r="Q416">
        <v>0</v>
      </c>
      <c r="R416">
        <v>1</v>
      </c>
      <c r="S416" t="s">
        <v>56</v>
      </c>
      <c r="T416" t="s">
        <v>57</v>
      </c>
      <c r="U416"/>
      <c r="Z416"/>
      <c r="AD416"/>
      <c r="AF416" t="s">
        <v>58</v>
      </c>
      <c r="AG416" t="s">
        <v>59</v>
      </c>
      <c r="AH416" t="s">
        <v>60</v>
      </c>
    </row>
    <row r="417" spans="1:34" hidden="1">
      <c r="A417" t="s">
        <v>3372</v>
      </c>
      <c r="B417" t="s">
        <v>3373</v>
      </c>
      <c r="C417" t="s">
        <v>46</v>
      </c>
      <c r="E417">
        <v>2002671705</v>
      </c>
      <c r="F417" t="s">
        <v>3374</v>
      </c>
      <c r="G417" t="s">
        <v>170</v>
      </c>
      <c r="H417" t="s">
        <v>3375</v>
      </c>
      <c r="I417" t="s">
        <v>3376</v>
      </c>
      <c r="J417">
        <v>0</v>
      </c>
      <c r="K417" t="s">
        <v>51</v>
      </c>
      <c r="L417">
        <v>0</v>
      </c>
      <c r="M417" t="s">
        <v>3377</v>
      </c>
      <c r="N417" t="s">
        <v>3378</v>
      </c>
      <c r="O417" t="s">
        <v>170</v>
      </c>
      <c r="Q417">
        <v>0</v>
      </c>
      <c r="R417">
        <v>3</v>
      </c>
      <c r="S417" t="s">
        <v>480</v>
      </c>
      <c r="T417" t="s">
        <v>57</v>
      </c>
      <c r="U417"/>
      <c r="Z417"/>
      <c r="AD417"/>
      <c r="AF417" t="s">
        <v>58</v>
      </c>
      <c r="AG417" t="s">
        <v>59</v>
      </c>
      <c r="AH417" t="s">
        <v>60</v>
      </c>
    </row>
    <row r="418" spans="1:34">
      <c r="A418" t="s">
        <v>3379</v>
      </c>
      <c r="B418" t="s">
        <v>3380</v>
      </c>
      <c r="C418" t="s">
        <v>1679</v>
      </c>
      <c r="E418">
        <v>2002681823</v>
      </c>
      <c r="F418" t="s">
        <v>3381</v>
      </c>
      <c r="G418" t="s">
        <v>48</v>
      </c>
      <c r="H418" t="s">
        <v>3382</v>
      </c>
      <c r="I418">
        <v>0</v>
      </c>
      <c r="J418" t="s">
        <v>3383</v>
      </c>
      <c r="K418" t="s">
        <v>3384</v>
      </c>
      <c r="L418">
        <v>0</v>
      </c>
      <c r="M418" t="s">
        <v>3385</v>
      </c>
      <c r="N418" t="s">
        <v>3386</v>
      </c>
      <c r="O418" t="s">
        <v>48</v>
      </c>
      <c r="P418" t="s">
        <v>1749</v>
      </c>
      <c r="Q418">
        <v>0</v>
      </c>
      <c r="R418">
        <v>1</v>
      </c>
      <c r="S418" t="s">
        <v>56</v>
      </c>
      <c r="T418" t="s">
        <v>57</v>
      </c>
      <c r="Z418"/>
      <c r="AD418"/>
      <c r="AF418" t="s">
        <v>58</v>
      </c>
      <c r="AG418" t="s">
        <v>59</v>
      </c>
      <c r="AH418" t="s">
        <v>60</v>
      </c>
    </row>
    <row r="419" spans="1:34">
      <c r="A419" t="s">
        <v>3387</v>
      </c>
      <c r="B419" t="s">
        <v>3388</v>
      </c>
      <c r="C419" t="s">
        <v>1679</v>
      </c>
      <c r="E419">
        <v>2002682576</v>
      </c>
      <c r="F419" t="s">
        <v>3389</v>
      </c>
      <c r="G419" t="s">
        <v>48</v>
      </c>
      <c r="H419" t="s">
        <v>3390</v>
      </c>
      <c r="I419">
        <v>0</v>
      </c>
      <c r="J419" t="s">
        <v>3391</v>
      </c>
      <c r="K419" t="s">
        <v>3392</v>
      </c>
      <c r="L419">
        <v>0</v>
      </c>
      <c r="M419" t="s">
        <v>3393</v>
      </c>
      <c r="N419" t="s">
        <v>3394</v>
      </c>
      <c r="O419" t="s">
        <v>48</v>
      </c>
      <c r="P419" t="s">
        <v>370</v>
      </c>
      <c r="Q419">
        <v>0</v>
      </c>
      <c r="R419">
        <v>30</v>
      </c>
      <c r="S419" t="s">
        <v>56</v>
      </c>
      <c r="T419" t="s">
        <v>57</v>
      </c>
      <c r="Z419"/>
      <c r="AD419"/>
      <c r="AF419" t="s">
        <v>58</v>
      </c>
      <c r="AG419" t="s">
        <v>59</v>
      </c>
      <c r="AH419" t="s">
        <v>60</v>
      </c>
    </row>
    <row r="420" spans="1:34">
      <c r="A420" t="s">
        <v>3395</v>
      </c>
      <c r="B420" t="s">
        <v>3396</v>
      </c>
      <c r="C420" t="s">
        <v>1577</v>
      </c>
      <c r="E420">
        <v>2002684924</v>
      </c>
      <c r="F420" t="s">
        <v>3397</v>
      </c>
      <c r="G420" t="s">
        <v>48</v>
      </c>
      <c r="H420" t="s">
        <v>3398</v>
      </c>
      <c r="I420">
        <v>0</v>
      </c>
      <c r="J420" t="s">
        <v>3399</v>
      </c>
      <c r="K420" t="s">
        <v>3400</v>
      </c>
      <c r="L420">
        <v>0</v>
      </c>
      <c r="M420" t="s">
        <v>3401</v>
      </c>
      <c r="N420" t="s">
        <v>3402</v>
      </c>
      <c r="O420" t="s">
        <v>48</v>
      </c>
      <c r="P420" t="s">
        <v>149</v>
      </c>
      <c r="Q420">
        <v>0</v>
      </c>
      <c r="R420">
        <v>15</v>
      </c>
      <c r="S420" t="s">
        <v>56</v>
      </c>
      <c r="T420" t="s">
        <v>57</v>
      </c>
      <c r="Z420"/>
      <c r="AD420"/>
      <c r="AF420" t="s">
        <v>58</v>
      </c>
      <c r="AG420" t="s">
        <v>59</v>
      </c>
      <c r="AH420" t="s">
        <v>60</v>
      </c>
    </row>
    <row r="421" spans="1:34">
      <c r="A421" t="s">
        <v>3403</v>
      </c>
      <c r="B421" t="s">
        <v>3404</v>
      </c>
      <c r="C421" t="s">
        <v>1679</v>
      </c>
      <c r="E421">
        <v>2002704409</v>
      </c>
      <c r="F421" t="s">
        <v>3405</v>
      </c>
      <c r="G421" t="s">
        <v>48</v>
      </c>
      <c r="H421" t="s">
        <v>3406</v>
      </c>
      <c r="I421">
        <v>0</v>
      </c>
      <c r="J421" t="s">
        <v>3407</v>
      </c>
      <c r="K421" t="s">
        <v>3408</v>
      </c>
      <c r="L421">
        <v>0</v>
      </c>
      <c r="M421" t="s">
        <v>3409</v>
      </c>
      <c r="N421" t="s">
        <v>3410</v>
      </c>
      <c r="O421" t="s">
        <v>48</v>
      </c>
      <c r="P421" t="s">
        <v>294</v>
      </c>
      <c r="Q421">
        <v>0</v>
      </c>
      <c r="R421">
        <v>2</v>
      </c>
      <c r="S421" t="s">
        <v>56</v>
      </c>
      <c r="T421" t="s">
        <v>57</v>
      </c>
      <c r="Z421"/>
      <c r="AD421"/>
      <c r="AF421" t="s">
        <v>58</v>
      </c>
      <c r="AG421" t="s">
        <v>59</v>
      </c>
      <c r="AH421" t="s">
        <v>60</v>
      </c>
    </row>
    <row r="422" spans="1:34">
      <c r="A422" t="s">
        <v>3411</v>
      </c>
      <c r="B422" t="s">
        <v>3412</v>
      </c>
      <c r="C422" t="s">
        <v>1577</v>
      </c>
      <c r="E422">
        <v>2002706890</v>
      </c>
      <c r="F422" t="s">
        <v>3413</v>
      </c>
      <c r="G422" t="s">
        <v>48</v>
      </c>
      <c r="H422" t="s">
        <v>3414</v>
      </c>
      <c r="I422">
        <v>0</v>
      </c>
      <c r="J422" t="s">
        <v>3415</v>
      </c>
      <c r="K422" t="s">
        <v>3416</v>
      </c>
      <c r="L422">
        <v>0</v>
      </c>
      <c r="M422" t="s">
        <v>3417</v>
      </c>
      <c r="N422" t="s">
        <v>3418</v>
      </c>
      <c r="O422" t="s">
        <v>48</v>
      </c>
      <c r="P422" t="s">
        <v>149</v>
      </c>
      <c r="Q422">
        <v>0</v>
      </c>
      <c r="R422">
        <v>17</v>
      </c>
      <c r="S422" t="s">
        <v>56</v>
      </c>
      <c r="T422" t="s">
        <v>57</v>
      </c>
      <c r="Z422"/>
      <c r="AD422"/>
      <c r="AF422" t="s">
        <v>58</v>
      </c>
      <c r="AG422" t="s">
        <v>59</v>
      </c>
      <c r="AH422" t="s">
        <v>60</v>
      </c>
    </row>
    <row r="423" spans="1:34">
      <c r="A423" t="s">
        <v>3419</v>
      </c>
      <c r="B423" t="s">
        <v>3420</v>
      </c>
      <c r="C423" t="s">
        <v>1679</v>
      </c>
      <c r="E423">
        <v>2002711569</v>
      </c>
      <c r="F423" t="s">
        <v>3421</v>
      </c>
      <c r="G423" t="s">
        <v>48</v>
      </c>
      <c r="H423" t="s">
        <v>3422</v>
      </c>
      <c r="I423">
        <v>0</v>
      </c>
      <c r="J423" t="s">
        <v>3423</v>
      </c>
      <c r="K423" t="s">
        <v>3424</v>
      </c>
      <c r="L423">
        <v>0</v>
      </c>
      <c r="M423" t="s">
        <v>3425</v>
      </c>
      <c r="N423" t="s">
        <v>3426</v>
      </c>
      <c r="O423" t="s">
        <v>48</v>
      </c>
      <c r="P423" t="s">
        <v>1777</v>
      </c>
      <c r="Q423">
        <v>0</v>
      </c>
      <c r="R423">
        <v>9</v>
      </c>
      <c r="S423" t="s">
        <v>56</v>
      </c>
      <c r="T423" t="s">
        <v>57</v>
      </c>
      <c r="Z423"/>
      <c r="AD423"/>
      <c r="AF423" t="s">
        <v>58</v>
      </c>
      <c r="AG423" t="s">
        <v>59</v>
      </c>
      <c r="AH423" t="s">
        <v>60</v>
      </c>
    </row>
    <row r="424" spans="1:34" hidden="1">
      <c r="A424" t="s">
        <v>3427</v>
      </c>
      <c r="B424" t="s">
        <v>3428</v>
      </c>
      <c r="C424" t="s">
        <v>46</v>
      </c>
      <c r="E424">
        <v>2002737827</v>
      </c>
      <c r="F424" t="s">
        <v>3429</v>
      </c>
      <c r="G424" t="s">
        <v>48</v>
      </c>
      <c r="H424" t="s">
        <v>3430</v>
      </c>
      <c r="I424" t="s">
        <v>3431</v>
      </c>
      <c r="J424">
        <v>0</v>
      </c>
      <c r="K424" t="s">
        <v>51</v>
      </c>
      <c r="L424">
        <v>0</v>
      </c>
      <c r="M424" t="s">
        <v>3432</v>
      </c>
      <c r="N424" t="s">
        <v>3429</v>
      </c>
      <c r="O424" t="s">
        <v>48</v>
      </c>
      <c r="P424" t="s">
        <v>48</v>
      </c>
      <c r="Q424">
        <v>0</v>
      </c>
      <c r="T424" t="s">
        <v>57</v>
      </c>
      <c r="U424"/>
      <c r="Z424"/>
      <c r="AD424"/>
      <c r="AF424" t="s">
        <v>58</v>
      </c>
      <c r="AG424" t="s">
        <v>59</v>
      </c>
      <c r="AH424" t="s">
        <v>60</v>
      </c>
    </row>
    <row r="425" spans="1:34">
      <c r="A425" t="s">
        <v>3433</v>
      </c>
      <c r="B425" t="s">
        <v>3434</v>
      </c>
      <c r="C425" t="s">
        <v>1679</v>
      </c>
      <c r="E425">
        <v>2002738177</v>
      </c>
      <c r="F425" t="s">
        <v>3435</v>
      </c>
      <c r="G425" t="s">
        <v>48</v>
      </c>
      <c r="H425" t="s">
        <v>3436</v>
      </c>
      <c r="I425">
        <v>0</v>
      </c>
      <c r="J425">
        <v>0</v>
      </c>
      <c r="K425" t="s">
        <v>51</v>
      </c>
      <c r="L425">
        <v>0</v>
      </c>
      <c r="M425" t="s">
        <v>3437</v>
      </c>
      <c r="N425" t="s">
        <v>3438</v>
      </c>
      <c r="O425" t="s">
        <v>48</v>
      </c>
      <c r="P425" t="s">
        <v>2496</v>
      </c>
      <c r="Q425">
        <v>0</v>
      </c>
      <c r="T425" t="s">
        <v>57</v>
      </c>
      <c r="Z425"/>
      <c r="AD425"/>
      <c r="AF425" t="s">
        <v>58</v>
      </c>
      <c r="AG425" t="s">
        <v>59</v>
      </c>
      <c r="AH425" t="s">
        <v>60</v>
      </c>
    </row>
    <row r="426" spans="1:34">
      <c r="A426" t="s">
        <v>3439</v>
      </c>
      <c r="B426" t="s">
        <v>3440</v>
      </c>
      <c r="C426" t="s">
        <v>1679</v>
      </c>
      <c r="E426">
        <v>2002740801</v>
      </c>
      <c r="F426" t="s">
        <v>3441</v>
      </c>
      <c r="G426" t="s">
        <v>48</v>
      </c>
      <c r="H426" t="s">
        <v>3442</v>
      </c>
      <c r="I426" t="s">
        <v>3443</v>
      </c>
      <c r="J426" t="s">
        <v>3444</v>
      </c>
      <c r="K426" t="s">
        <v>3445</v>
      </c>
      <c r="L426">
        <v>0</v>
      </c>
      <c r="M426" t="s">
        <v>3446</v>
      </c>
      <c r="N426" t="s">
        <v>3447</v>
      </c>
      <c r="O426" t="s">
        <v>48</v>
      </c>
      <c r="P426" t="s">
        <v>48</v>
      </c>
      <c r="Q426">
        <v>0</v>
      </c>
      <c r="R426">
        <v>184</v>
      </c>
      <c r="S426" t="s">
        <v>56</v>
      </c>
      <c r="T426" t="s">
        <v>57</v>
      </c>
      <c r="Z426"/>
      <c r="AD426"/>
      <c r="AF426" t="s">
        <v>212</v>
      </c>
      <c r="AG426" t="s">
        <v>59</v>
      </c>
      <c r="AH426" t="s">
        <v>60</v>
      </c>
    </row>
    <row r="427" spans="1:34">
      <c r="A427" t="s">
        <v>3448</v>
      </c>
      <c r="B427" t="s">
        <v>3449</v>
      </c>
      <c r="C427" t="s">
        <v>1577</v>
      </c>
      <c r="E427">
        <v>2002746237</v>
      </c>
      <c r="F427" t="s">
        <v>3450</v>
      </c>
      <c r="G427" t="s">
        <v>48</v>
      </c>
      <c r="H427" t="s">
        <v>3451</v>
      </c>
      <c r="I427">
        <v>0</v>
      </c>
      <c r="J427" t="s">
        <v>3452</v>
      </c>
      <c r="K427" t="s">
        <v>3453</v>
      </c>
      <c r="L427">
        <v>0</v>
      </c>
      <c r="M427" t="s">
        <v>3454</v>
      </c>
      <c r="N427" t="s">
        <v>3455</v>
      </c>
      <c r="O427" t="s">
        <v>48</v>
      </c>
      <c r="P427" t="s">
        <v>3319</v>
      </c>
      <c r="Q427">
        <v>0</v>
      </c>
      <c r="R427">
        <v>22</v>
      </c>
      <c r="S427" t="s">
        <v>56</v>
      </c>
      <c r="T427" t="s">
        <v>57</v>
      </c>
      <c r="Z427"/>
      <c r="AD427"/>
      <c r="AF427" t="s">
        <v>58</v>
      </c>
      <c r="AG427" t="s">
        <v>59</v>
      </c>
      <c r="AH427" t="s">
        <v>60</v>
      </c>
    </row>
    <row r="428" spans="1:34">
      <c r="A428" t="s">
        <v>3456</v>
      </c>
      <c r="B428" t="s">
        <v>3457</v>
      </c>
      <c r="C428" t="s">
        <v>1577</v>
      </c>
      <c r="E428">
        <v>2002772519</v>
      </c>
      <c r="F428" t="s">
        <v>3458</v>
      </c>
      <c r="G428" t="s">
        <v>48</v>
      </c>
      <c r="H428" t="s">
        <v>3459</v>
      </c>
      <c r="I428">
        <v>0</v>
      </c>
      <c r="J428" t="s">
        <v>3460</v>
      </c>
      <c r="K428" t="s">
        <v>3461</v>
      </c>
      <c r="L428">
        <v>0</v>
      </c>
      <c r="M428" t="s">
        <v>3462</v>
      </c>
      <c r="N428" t="s">
        <v>3463</v>
      </c>
      <c r="O428" t="s">
        <v>48</v>
      </c>
      <c r="P428" t="s">
        <v>1927</v>
      </c>
      <c r="Q428">
        <v>0</v>
      </c>
      <c r="R428">
        <v>6</v>
      </c>
      <c r="S428" t="s">
        <v>56</v>
      </c>
      <c r="T428" t="s">
        <v>57</v>
      </c>
      <c r="Z428"/>
      <c r="AD428"/>
      <c r="AF428" t="s">
        <v>58</v>
      </c>
      <c r="AG428" t="s">
        <v>59</v>
      </c>
      <c r="AH428" t="s">
        <v>60</v>
      </c>
    </row>
    <row r="429" spans="1:34">
      <c r="A429" t="s">
        <v>3464</v>
      </c>
      <c r="B429" t="s">
        <v>3465</v>
      </c>
      <c r="C429" t="s">
        <v>1577</v>
      </c>
      <c r="E429">
        <v>2002785757</v>
      </c>
      <c r="F429" t="s">
        <v>3466</v>
      </c>
      <c r="G429" t="s">
        <v>48</v>
      </c>
      <c r="H429" t="s">
        <v>3467</v>
      </c>
      <c r="I429">
        <v>0</v>
      </c>
      <c r="J429" t="s">
        <v>3468</v>
      </c>
      <c r="K429" t="s">
        <v>3469</v>
      </c>
      <c r="L429">
        <v>0</v>
      </c>
      <c r="M429" t="s">
        <v>3470</v>
      </c>
      <c r="N429" t="s">
        <v>3471</v>
      </c>
      <c r="O429" t="s">
        <v>48</v>
      </c>
      <c r="P429" t="s">
        <v>2590</v>
      </c>
      <c r="Q429">
        <v>0</v>
      </c>
      <c r="R429">
        <v>5</v>
      </c>
      <c r="S429" t="s">
        <v>56</v>
      </c>
      <c r="T429" t="s">
        <v>57</v>
      </c>
      <c r="Z429"/>
      <c r="AD429"/>
      <c r="AF429" t="s">
        <v>58</v>
      </c>
      <c r="AG429" t="s">
        <v>59</v>
      </c>
      <c r="AH429" t="s">
        <v>60</v>
      </c>
    </row>
    <row r="430" spans="1:34">
      <c r="A430" t="s">
        <v>3472</v>
      </c>
      <c r="B430" t="s">
        <v>3473</v>
      </c>
      <c r="C430" t="s">
        <v>1577</v>
      </c>
      <c r="E430">
        <v>2002810227</v>
      </c>
      <c r="F430" t="s">
        <v>3474</v>
      </c>
      <c r="G430" t="s">
        <v>48</v>
      </c>
      <c r="H430" t="s">
        <v>3475</v>
      </c>
      <c r="I430" t="s">
        <v>3476</v>
      </c>
      <c r="J430" t="s">
        <v>3477</v>
      </c>
      <c r="K430" t="s">
        <v>3478</v>
      </c>
      <c r="L430">
        <v>0</v>
      </c>
      <c r="M430" t="s">
        <v>3479</v>
      </c>
      <c r="N430" t="s">
        <v>3480</v>
      </c>
      <c r="O430" t="s">
        <v>48</v>
      </c>
      <c r="Q430">
        <v>0</v>
      </c>
      <c r="R430">
        <v>10</v>
      </c>
      <c r="S430" t="s">
        <v>56</v>
      </c>
      <c r="T430" t="s">
        <v>57</v>
      </c>
      <c r="Z430"/>
      <c r="AD430"/>
      <c r="AF430" t="s">
        <v>212</v>
      </c>
      <c r="AH430" t="s">
        <v>60</v>
      </c>
    </row>
    <row r="431" spans="1:34" hidden="1">
      <c r="A431" t="s">
        <v>3481</v>
      </c>
      <c r="B431" t="s">
        <v>3482</v>
      </c>
      <c r="C431" t="s">
        <v>46</v>
      </c>
      <c r="E431">
        <v>2002827939</v>
      </c>
      <c r="F431" t="s">
        <v>3483</v>
      </c>
      <c r="G431" t="s">
        <v>3484</v>
      </c>
      <c r="H431" t="s">
        <v>3485</v>
      </c>
      <c r="I431">
        <v>0</v>
      </c>
      <c r="J431" t="s">
        <v>3486</v>
      </c>
      <c r="K431" t="s">
        <v>3487</v>
      </c>
      <c r="L431">
        <v>0</v>
      </c>
      <c r="M431" t="s">
        <v>3488</v>
      </c>
      <c r="N431" t="s">
        <v>3489</v>
      </c>
      <c r="O431" t="s">
        <v>3484</v>
      </c>
      <c r="Q431">
        <v>0</v>
      </c>
      <c r="R431">
        <v>76</v>
      </c>
      <c r="S431" t="s">
        <v>56</v>
      </c>
      <c r="T431" t="s">
        <v>57</v>
      </c>
      <c r="U431"/>
      <c r="Z431"/>
      <c r="AD431"/>
      <c r="AF431" t="s">
        <v>58</v>
      </c>
      <c r="AG431" t="s">
        <v>59</v>
      </c>
      <c r="AH431" t="s">
        <v>60</v>
      </c>
    </row>
    <row r="432" spans="1:34" hidden="1">
      <c r="A432" t="s">
        <v>3490</v>
      </c>
      <c r="B432" t="s">
        <v>3491</v>
      </c>
      <c r="C432" t="s">
        <v>46</v>
      </c>
      <c r="E432">
        <v>2002861464</v>
      </c>
      <c r="F432" t="s">
        <v>3492</v>
      </c>
      <c r="G432" t="s">
        <v>177</v>
      </c>
      <c r="H432" t="s">
        <v>3493</v>
      </c>
      <c r="I432">
        <v>0</v>
      </c>
      <c r="J432" t="s">
        <v>3494</v>
      </c>
      <c r="K432" t="s">
        <v>3495</v>
      </c>
      <c r="L432">
        <v>0</v>
      </c>
      <c r="M432" t="s">
        <v>3496</v>
      </c>
      <c r="N432" t="s">
        <v>3497</v>
      </c>
      <c r="O432" t="s">
        <v>177</v>
      </c>
      <c r="Q432">
        <v>0</v>
      </c>
      <c r="R432">
        <v>1</v>
      </c>
      <c r="S432" t="s">
        <v>56</v>
      </c>
      <c r="T432" t="s">
        <v>57</v>
      </c>
      <c r="U432"/>
      <c r="Z432"/>
      <c r="AD432"/>
      <c r="AF432" t="s">
        <v>212</v>
      </c>
      <c r="AG432" t="s">
        <v>59</v>
      </c>
      <c r="AH432" t="s">
        <v>60</v>
      </c>
    </row>
    <row r="433" spans="1:34" hidden="1">
      <c r="A433" t="s">
        <v>3498</v>
      </c>
      <c r="B433" t="s">
        <v>3499</v>
      </c>
      <c r="C433" t="s">
        <v>46</v>
      </c>
      <c r="E433">
        <v>2002880588</v>
      </c>
      <c r="F433" t="s">
        <v>3500</v>
      </c>
      <c r="G433" t="s">
        <v>48</v>
      </c>
      <c r="H433" t="s">
        <v>3501</v>
      </c>
      <c r="I433">
        <v>0</v>
      </c>
      <c r="J433">
        <v>0</v>
      </c>
      <c r="K433" t="s">
        <v>51</v>
      </c>
      <c r="L433">
        <v>0</v>
      </c>
      <c r="M433" t="s">
        <v>3502</v>
      </c>
      <c r="N433" t="s">
        <v>3500</v>
      </c>
      <c r="O433" t="s">
        <v>48</v>
      </c>
      <c r="P433" t="s">
        <v>48</v>
      </c>
      <c r="R433">
        <v>1</v>
      </c>
      <c r="S433" t="s">
        <v>56</v>
      </c>
      <c r="T433" t="s">
        <v>57</v>
      </c>
      <c r="U433"/>
      <c r="Z433"/>
      <c r="AD433"/>
      <c r="AF433" t="s">
        <v>58</v>
      </c>
      <c r="AG433" t="s">
        <v>59</v>
      </c>
      <c r="AH433" t="s">
        <v>60</v>
      </c>
    </row>
    <row r="434" spans="1:34">
      <c r="A434" t="s">
        <v>3503</v>
      </c>
      <c r="B434" t="s">
        <v>3504</v>
      </c>
      <c r="C434" t="s">
        <v>1679</v>
      </c>
      <c r="E434">
        <v>2002889180</v>
      </c>
      <c r="F434" t="s">
        <v>3505</v>
      </c>
      <c r="G434" t="s">
        <v>48</v>
      </c>
      <c r="H434" t="s">
        <v>3506</v>
      </c>
      <c r="I434">
        <v>0</v>
      </c>
      <c r="J434" t="s">
        <v>3507</v>
      </c>
      <c r="K434" t="s">
        <v>3508</v>
      </c>
      <c r="L434">
        <v>0</v>
      </c>
      <c r="M434" t="s">
        <v>3509</v>
      </c>
      <c r="N434" t="s">
        <v>3510</v>
      </c>
      <c r="O434" t="s">
        <v>48</v>
      </c>
      <c r="P434" t="s">
        <v>294</v>
      </c>
      <c r="Q434">
        <v>0</v>
      </c>
      <c r="R434">
        <v>7</v>
      </c>
      <c r="S434" t="s">
        <v>56</v>
      </c>
      <c r="T434" t="s">
        <v>57</v>
      </c>
      <c r="Z434"/>
      <c r="AD434"/>
      <c r="AF434" t="s">
        <v>58</v>
      </c>
      <c r="AG434" t="s">
        <v>59</v>
      </c>
      <c r="AH434" t="s">
        <v>60</v>
      </c>
    </row>
    <row r="435" spans="1:34">
      <c r="A435" t="s">
        <v>3511</v>
      </c>
      <c r="B435" t="s">
        <v>3512</v>
      </c>
      <c r="C435" t="s">
        <v>1679</v>
      </c>
      <c r="E435">
        <v>2002904712</v>
      </c>
      <c r="F435" t="s">
        <v>3513</v>
      </c>
      <c r="G435" t="s">
        <v>48</v>
      </c>
      <c r="H435" t="s">
        <v>3514</v>
      </c>
      <c r="I435">
        <v>0</v>
      </c>
      <c r="J435" t="s">
        <v>3515</v>
      </c>
      <c r="K435" t="s">
        <v>3516</v>
      </c>
      <c r="L435">
        <v>0</v>
      </c>
      <c r="M435" t="s">
        <v>3517</v>
      </c>
      <c r="N435" t="s">
        <v>3518</v>
      </c>
      <c r="O435" t="s">
        <v>48</v>
      </c>
      <c r="P435" t="s">
        <v>711</v>
      </c>
      <c r="Q435">
        <v>0</v>
      </c>
      <c r="R435">
        <v>42</v>
      </c>
      <c r="S435" t="s">
        <v>56</v>
      </c>
      <c r="T435" t="s">
        <v>57</v>
      </c>
      <c r="Z435"/>
      <c r="AD435"/>
      <c r="AF435" t="s">
        <v>58</v>
      </c>
      <c r="AG435" t="s">
        <v>59</v>
      </c>
      <c r="AH435" t="s">
        <v>60</v>
      </c>
    </row>
    <row r="436" spans="1:34">
      <c r="A436" t="s">
        <v>3519</v>
      </c>
      <c r="B436" t="s">
        <v>3520</v>
      </c>
      <c r="C436" t="s">
        <v>1577</v>
      </c>
      <c r="E436">
        <v>2002917152</v>
      </c>
      <c r="F436" t="s">
        <v>3521</v>
      </c>
      <c r="G436" t="s">
        <v>48</v>
      </c>
      <c r="H436" t="s">
        <v>3522</v>
      </c>
      <c r="I436">
        <v>0</v>
      </c>
      <c r="J436" t="s">
        <v>3523</v>
      </c>
      <c r="K436" t="s">
        <v>3524</v>
      </c>
      <c r="L436">
        <v>0</v>
      </c>
      <c r="M436" t="s">
        <v>3525</v>
      </c>
      <c r="N436" t="s">
        <v>3526</v>
      </c>
      <c r="O436" t="s">
        <v>48</v>
      </c>
      <c r="Q436">
        <v>0</v>
      </c>
      <c r="R436">
        <v>5</v>
      </c>
      <c r="S436" t="s">
        <v>56</v>
      </c>
      <c r="T436" t="s">
        <v>57</v>
      </c>
      <c r="Z436"/>
      <c r="AD436"/>
      <c r="AF436" t="s">
        <v>212</v>
      </c>
      <c r="AH436" t="s">
        <v>60</v>
      </c>
    </row>
    <row r="437" spans="1:34" hidden="1">
      <c r="A437" t="s">
        <v>3527</v>
      </c>
      <c r="B437" t="s">
        <v>3528</v>
      </c>
      <c r="C437" t="s">
        <v>46</v>
      </c>
      <c r="E437">
        <v>2002936092</v>
      </c>
      <c r="F437" t="s">
        <v>3529</v>
      </c>
      <c r="G437" t="s">
        <v>462</v>
      </c>
      <c r="H437" t="s">
        <v>3530</v>
      </c>
      <c r="I437" t="s">
        <v>3531</v>
      </c>
      <c r="J437">
        <v>0</v>
      </c>
      <c r="K437" t="s">
        <v>51</v>
      </c>
      <c r="L437">
        <v>0</v>
      </c>
      <c r="M437" t="s">
        <v>3532</v>
      </c>
      <c r="N437" t="s">
        <v>3529</v>
      </c>
      <c r="O437" t="s">
        <v>462</v>
      </c>
      <c r="Q437">
        <v>0</v>
      </c>
      <c r="T437" t="s">
        <v>57</v>
      </c>
      <c r="U437"/>
      <c r="Z437"/>
      <c r="AD437"/>
      <c r="AF437" t="s">
        <v>58</v>
      </c>
      <c r="AG437" t="s">
        <v>59</v>
      </c>
      <c r="AH437" t="s">
        <v>60</v>
      </c>
    </row>
    <row r="438" spans="1:34" hidden="1">
      <c r="A438" t="s">
        <v>3533</v>
      </c>
      <c r="B438" t="s">
        <v>3534</v>
      </c>
      <c r="C438" t="s">
        <v>46</v>
      </c>
      <c r="E438">
        <v>2002957956</v>
      </c>
      <c r="F438" t="s">
        <v>3535</v>
      </c>
      <c r="G438" t="s">
        <v>522</v>
      </c>
      <c r="H438" t="s">
        <v>3536</v>
      </c>
      <c r="I438" t="s">
        <v>3537</v>
      </c>
      <c r="J438" t="s">
        <v>3538</v>
      </c>
      <c r="K438" t="s">
        <v>3539</v>
      </c>
      <c r="L438">
        <v>0</v>
      </c>
      <c r="M438" t="s">
        <v>3540</v>
      </c>
      <c r="N438" t="s">
        <v>3535</v>
      </c>
      <c r="O438" t="s">
        <v>522</v>
      </c>
      <c r="Q438">
        <v>0</v>
      </c>
      <c r="T438" t="s">
        <v>57</v>
      </c>
      <c r="U438"/>
      <c r="Z438"/>
      <c r="AD438"/>
      <c r="AF438" t="s">
        <v>58</v>
      </c>
      <c r="AG438" t="s">
        <v>59</v>
      </c>
      <c r="AH438" t="s">
        <v>60</v>
      </c>
    </row>
    <row r="439" spans="1:34" hidden="1">
      <c r="A439" t="s">
        <v>3541</v>
      </c>
      <c r="B439" t="s">
        <v>3542</v>
      </c>
      <c r="C439" t="s">
        <v>46</v>
      </c>
      <c r="E439">
        <v>2002964704</v>
      </c>
      <c r="F439" t="s">
        <v>3543</v>
      </c>
      <c r="G439" t="s">
        <v>48</v>
      </c>
      <c r="H439" t="s">
        <v>3544</v>
      </c>
      <c r="I439">
        <v>0</v>
      </c>
      <c r="J439">
        <v>0</v>
      </c>
      <c r="K439" t="s">
        <v>51</v>
      </c>
      <c r="L439">
        <v>0</v>
      </c>
      <c r="M439" t="s">
        <v>3545</v>
      </c>
      <c r="N439" t="s">
        <v>3543</v>
      </c>
      <c r="O439" t="s">
        <v>48</v>
      </c>
      <c r="P439" t="s">
        <v>78</v>
      </c>
      <c r="Q439">
        <v>0</v>
      </c>
      <c r="T439" t="s">
        <v>57</v>
      </c>
      <c r="U439"/>
      <c r="Z439"/>
      <c r="AD439"/>
      <c r="AF439" t="s">
        <v>58</v>
      </c>
      <c r="AG439" t="s">
        <v>59</v>
      </c>
      <c r="AH439" t="s">
        <v>60</v>
      </c>
    </row>
    <row r="440" spans="1:34">
      <c r="A440" t="s">
        <v>3546</v>
      </c>
      <c r="B440" t="s">
        <v>3547</v>
      </c>
      <c r="C440" t="s">
        <v>1679</v>
      </c>
      <c r="E440">
        <v>2002970182</v>
      </c>
      <c r="F440" t="s">
        <v>3548</v>
      </c>
      <c r="G440" t="s">
        <v>48</v>
      </c>
      <c r="H440" t="s">
        <v>3549</v>
      </c>
      <c r="I440">
        <v>0</v>
      </c>
      <c r="J440" t="s">
        <v>3550</v>
      </c>
      <c r="K440" t="s">
        <v>3551</v>
      </c>
      <c r="L440">
        <v>0</v>
      </c>
      <c r="M440" t="s">
        <v>3552</v>
      </c>
      <c r="N440" t="s">
        <v>3553</v>
      </c>
      <c r="O440" t="s">
        <v>48</v>
      </c>
      <c r="P440" t="s">
        <v>326</v>
      </c>
      <c r="Q440">
        <v>0</v>
      </c>
      <c r="R440">
        <v>1</v>
      </c>
      <c r="S440" t="s">
        <v>56</v>
      </c>
      <c r="T440" t="s">
        <v>57</v>
      </c>
      <c r="Z440"/>
      <c r="AD440"/>
      <c r="AF440" t="s">
        <v>58</v>
      </c>
      <c r="AG440" t="s">
        <v>59</v>
      </c>
      <c r="AH440" t="s">
        <v>60</v>
      </c>
    </row>
    <row r="441" spans="1:34">
      <c r="A441" t="s">
        <v>3554</v>
      </c>
      <c r="B441" t="s">
        <v>3555</v>
      </c>
      <c r="C441" t="s">
        <v>1679</v>
      </c>
      <c r="E441">
        <v>2002972855</v>
      </c>
      <c r="F441" t="s">
        <v>3556</v>
      </c>
      <c r="G441" t="s">
        <v>48</v>
      </c>
      <c r="H441" t="s">
        <v>3557</v>
      </c>
      <c r="I441">
        <v>0</v>
      </c>
      <c r="J441" t="s">
        <v>3558</v>
      </c>
      <c r="K441" t="s">
        <v>3559</v>
      </c>
      <c r="L441">
        <v>0</v>
      </c>
      <c r="M441" t="s">
        <v>3560</v>
      </c>
      <c r="N441" t="s">
        <v>3561</v>
      </c>
      <c r="O441" t="s">
        <v>48</v>
      </c>
      <c r="P441" t="s">
        <v>3562</v>
      </c>
      <c r="Q441">
        <v>0</v>
      </c>
      <c r="R441">
        <v>14</v>
      </c>
      <c r="S441" t="s">
        <v>56</v>
      </c>
      <c r="T441" t="s">
        <v>57</v>
      </c>
      <c r="Z441"/>
      <c r="AD441"/>
      <c r="AF441" t="s">
        <v>58</v>
      </c>
      <c r="AG441" t="s">
        <v>59</v>
      </c>
      <c r="AH441" t="s">
        <v>60</v>
      </c>
    </row>
    <row r="442" spans="1:34">
      <c r="A442" t="s">
        <v>3563</v>
      </c>
      <c r="B442" t="s">
        <v>3564</v>
      </c>
      <c r="C442" t="s">
        <v>1577</v>
      </c>
      <c r="E442">
        <v>2002983986</v>
      </c>
      <c r="F442" t="s">
        <v>3565</v>
      </c>
      <c r="G442" t="s">
        <v>48</v>
      </c>
      <c r="H442" t="s">
        <v>3566</v>
      </c>
      <c r="I442" t="s">
        <v>3567</v>
      </c>
      <c r="J442" t="s">
        <v>3568</v>
      </c>
      <c r="K442" t="s">
        <v>3569</v>
      </c>
      <c r="L442">
        <v>0</v>
      </c>
      <c r="M442" t="s">
        <v>3570</v>
      </c>
      <c r="N442" t="s">
        <v>3571</v>
      </c>
      <c r="O442" t="s">
        <v>48</v>
      </c>
      <c r="P442" t="s">
        <v>139</v>
      </c>
      <c r="Q442">
        <v>0</v>
      </c>
      <c r="R442">
        <v>70</v>
      </c>
      <c r="S442" t="s">
        <v>56</v>
      </c>
      <c r="T442" t="s">
        <v>57</v>
      </c>
      <c r="Z442"/>
      <c r="AD442"/>
      <c r="AF442" t="s">
        <v>58</v>
      </c>
      <c r="AG442" t="s">
        <v>59</v>
      </c>
      <c r="AH442" t="s">
        <v>60</v>
      </c>
    </row>
    <row r="443" spans="1:34" hidden="1">
      <c r="A443" t="s">
        <v>3572</v>
      </c>
      <c r="B443" t="s">
        <v>3573</v>
      </c>
      <c r="C443" t="s">
        <v>46</v>
      </c>
      <c r="E443">
        <v>2003052460</v>
      </c>
      <c r="F443" t="s">
        <v>3574</v>
      </c>
      <c r="G443" t="s">
        <v>385</v>
      </c>
      <c r="H443" t="s">
        <v>3575</v>
      </c>
      <c r="I443" t="s">
        <v>3576</v>
      </c>
      <c r="J443">
        <v>0</v>
      </c>
      <c r="K443" t="s">
        <v>51</v>
      </c>
      <c r="L443">
        <v>0</v>
      </c>
      <c r="M443" t="s">
        <v>3577</v>
      </c>
      <c r="N443" t="s">
        <v>3578</v>
      </c>
      <c r="O443" t="s">
        <v>385</v>
      </c>
      <c r="Q443">
        <v>0</v>
      </c>
      <c r="R443">
        <v>1</v>
      </c>
      <c r="S443" t="s">
        <v>56</v>
      </c>
      <c r="T443" t="s">
        <v>57</v>
      </c>
      <c r="U443"/>
      <c r="Z443"/>
      <c r="AD443"/>
      <c r="AF443" t="s">
        <v>58</v>
      </c>
      <c r="AG443" t="s">
        <v>59</v>
      </c>
      <c r="AH443" t="s">
        <v>60</v>
      </c>
    </row>
    <row r="444" spans="1:34" hidden="1">
      <c r="A444" t="s">
        <v>3579</v>
      </c>
      <c r="B444" t="s">
        <v>3580</v>
      </c>
      <c r="C444" t="s">
        <v>46</v>
      </c>
      <c r="E444">
        <v>2003104577</v>
      </c>
      <c r="F444" t="s">
        <v>3581</v>
      </c>
      <c r="G444" t="s">
        <v>1334</v>
      </c>
      <c r="H444" t="s">
        <v>3582</v>
      </c>
      <c r="I444">
        <v>0</v>
      </c>
      <c r="J444">
        <v>0</v>
      </c>
      <c r="K444" t="s">
        <v>51</v>
      </c>
      <c r="L444">
        <v>0</v>
      </c>
      <c r="M444" t="s">
        <v>3583</v>
      </c>
      <c r="N444" t="s">
        <v>3581</v>
      </c>
      <c r="O444" t="s">
        <v>1334</v>
      </c>
      <c r="Q444">
        <v>0</v>
      </c>
      <c r="T444" t="s">
        <v>57</v>
      </c>
      <c r="U444"/>
      <c r="Z444"/>
      <c r="AD444"/>
      <c r="AF444" t="s">
        <v>58</v>
      </c>
      <c r="AG444" t="s">
        <v>59</v>
      </c>
      <c r="AH444" t="s">
        <v>60</v>
      </c>
    </row>
    <row r="445" spans="1:34" hidden="1">
      <c r="A445" t="s">
        <v>3584</v>
      </c>
      <c r="B445" t="s">
        <v>3585</v>
      </c>
      <c r="C445" t="s">
        <v>46</v>
      </c>
      <c r="E445">
        <v>2003143793</v>
      </c>
      <c r="F445" t="s">
        <v>3586</v>
      </c>
      <c r="G445" t="s">
        <v>522</v>
      </c>
      <c r="H445" t="s">
        <v>3587</v>
      </c>
      <c r="I445" t="s">
        <v>3588</v>
      </c>
      <c r="J445" t="s">
        <v>3589</v>
      </c>
      <c r="K445" t="s">
        <v>3590</v>
      </c>
      <c r="L445">
        <v>0</v>
      </c>
      <c r="M445" t="s">
        <v>3591</v>
      </c>
      <c r="N445" t="s">
        <v>3586</v>
      </c>
      <c r="O445" t="s">
        <v>522</v>
      </c>
      <c r="Q445">
        <v>0</v>
      </c>
      <c r="R445">
        <v>3</v>
      </c>
      <c r="S445" t="s">
        <v>56</v>
      </c>
      <c r="T445" t="s">
        <v>57</v>
      </c>
      <c r="U445"/>
      <c r="Z445"/>
      <c r="AD445"/>
      <c r="AF445" t="s">
        <v>58</v>
      </c>
      <c r="AG445" t="s">
        <v>59</v>
      </c>
      <c r="AH445" t="s">
        <v>60</v>
      </c>
    </row>
    <row r="446" spans="1:34" hidden="1">
      <c r="A446" t="s">
        <v>3592</v>
      </c>
      <c r="B446" t="s">
        <v>3593</v>
      </c>
      <c r="C446" t="s">
        <v>46</v>
      </c>
      <c r="E446">
        <v>2003146410</v>
      </c>
      <c r="F446" t="s">
        <v>3594</v>
      </c>
      <c r="G446" t="s">
        <v>522</v>
      </c>
      <c r="H446" t="s">
        <v>3595</v>
      </c>
      <c r="I446" t="s">
        <v>3596</v>
      </c>
      <c r="J446">
        <v>0</v>
      </c>
      <c r="K446" t="s">
        <v>51</v>
      </c>
      <c r="L446">
        <v>0</v>
      </c>
      <c r="M446" t="s">
        <v>3597</v>
      </c>
      <c r="N446" t="s">
        <v>3594</v>
      </c>
      <c r="O446" t="s">
        <v>522</v>
      </c>
      <c r="Q446">
        <v>0</v>
      </c>
      <c r="T446" t="s">
        <v>57</v>
      </c>
      <c r="U446"/>
      <c r="Z446"/>
      <c r="AD446"/>
      <c r="AF446" t="s">
        <v>58</v>
      </c>
      <c r="AG446" t="s">
        <v>59</v>
      </c>
      <c r="AH446" t="s">
        <v>60</v>
      </c>
    </row>
    <row r="447" spans="1:34" hidden="1">
      <c r="A447" t="s">
        <v>3598</v>
      </c>
      <c r="B447" t="s">
        <v>3599</v>
      </c>
      <c r="C447" t="s">
        <v>46</v>
      </c>
      <c r="E447">
        <v>2003149835</v>
      </c>
      <c r="F447" t="s">
        <v>3600</v>
      </c>
      <c r="G447" t="s">
        <v>416</v>
      </c>
      <c r="H447" t="s">
        <v>3601</v>
      </c>
      <c r="I447">
        <v>0</v>
      </c>
      <c r="J447">
        <v>0</v>
      </c>
      <c r="K447" t="s">
        <v>51</v>
      </c>
      <c r="L447">
        <v>0</v>
      </c>
      <c r="M447" t="s">
        <v>3602</v>
      </c>
      <c r="N447" t="s">
        <v>3603</v>
      </c>
      <c r="O447" t="s">
        <v>416</v>
      </c>
      <c r="Q447">
        <v>0</v>
      </c>
      <c r="R447">
        <v>4</v>
      </c>
      <c r="S447" t="s">
        <v>56</v>
      </c>
      <c r="T447" t="s">
        <v>57</v>
      </c>
      <c r="U447"/>
      <c r="Z447"/>
      <c r="AD447"/>
      <c r="AF447" t="s">
        <v>58</v>
      </c>
      <c r="AG447" t="s">
        <v>59</v>
      </c>
      <c r="AH447" t="s">
        <v>60</v>
      </c>
    </row>
    <row r="448" spans="1:34" hidden="1">
      <c r="A448" t="s">
        <v>3604</v>
      </c>
      <c r="B448" t="s">
        <v>3605</v>
      </c>
      <c r="C448" t="s">
        <v>46</v>
      </c>
      <c r="E448">
        <v>2003211006</v>
      </c>
      <c r="F448" t="s">
        <v>3606</v>
      </c>
      <c r="G448" t="s">
        <v>953</v>
      </c>
      <c r="H448" t="s">
        <v>3607</v>
      </c>
      <c r="I448" t="s">
        <v>3608</v>
      </c>
      <c r="J448">
        <v>0</v>
      </c>
      <c r="K448" t="s">
        <v>51</v>
      </c>
      <c r="L448">
        <v>0</v>
      </c>
      <c r="M448" t="s">
        <v>3609</v>
      </c>
      <c r="N448" t="s">
        <v>3606</v>
      </c>
      <c r="O448" t="s">
        <v>953</v>
      </c>
      <c r="Q448" t="s">
        <v>55</v>
      </c>
      <c r="R448">
        <v>1</v>
      </c>
      <c r="S448" t="s">
        <v>56</v>
      </c>
      <c r="T448" t="s">
        <v>57</v>
      </c>
      <c r="U448"/>
      <c r="Z448"/>
      <c r="AD448"/>
      <c r="AF448" t="s">
        <v>58</v>
      </c>
      <c r="AG448" t="s">
        <v>59</v>
      </c>
      <c r="AH448" t="s">
        <v>60</v>
      </c>
    </row>
    <row r="449" spans="1:34">
      <c r="A449" t="s">
        <v>3610</v>
      </c>
      <c r="B449" t="s">
        <v>3611</v>
      </c>
      <c r="C449" t="s">
        <v>1679</v>
      </c>
      <c r="E449">
        <v>2003214880</v>
      </c>
      <c r="F449" t="s">
        <v>3612</v>
      </c>
      <c r="G449" t="s">
        <v>48</v>
      </c>
      <c r="H449" t="s">
        <v>3613</v>
      </c>
      <c r="I449">
        <v>0</v>
      </c>
      <c r="J449" t="s">
        <v>3614</v>
      </c>
      <c r="K449" t="s">
        <v>3615</v>
      </c>
      <c r="L449">
        <v>0</v>
      </c>
      <c r="M449" t="s">
        <v>3616</v>
      </c>
      <c r="N449" t="s">
        <v>3617</v>
      </c>
      <c r="O449" t="s">
        <v>48</v>
      </c>
      <c r="P449" t="s">
        <v>116</v>
      </c>
      <c r="Q449" t="s">
        <v>55</v>
      </c>
      <c r="R449">
        <v>1</v>
      </c>
      <c r="S449" t="s">
        <v>56</v>
      </c>
      <c r="T449" t="s">
        <v>57</v>
      </c>
      <c r="Z449"/>
      <c r="AD449"/>
      <c r="AF449" t="s">
        <v>58</v>
      </c>
      <c r="AG449" t="s">
        <v>59</v>
      </c>
      <c r="AH449" t="s">
        <v>60</v>
      </c>
    </row>
    <row r="450" spans="1:34">
      <c r="A450" t="s">
        <v>3618</v>
      </c>
      <c r="B450" t="s">
        <v>3619</v>
      </c>
      <c r="C450" t="s">
        <v>1679</v>
      </c>
      <c r="E450">
        <v>2003215016</v>
      </c>
      <c r="F450" t="s">
        <v>3620</v>
      </c>
      <c r="G450" t="s">
        <v>48</v>
      </c>
      <c r="H450" t="s">
        <v>3621</v>
      </c>
      <c r="I450">
        <v>0</v>
      </c>
      <c r="J450" t="s">
        <v>3622</v>
      </c>
      <c r="K450" t="s">
        <v>3623</v>
      </c>
      <c r="L450">
        <v>0</v>
      </c>
      <c r="M450" t="s">
        <v>3624</v>
      </c>
      <c r="N450" t="s">
        <v>3625</v>
      </c>
      <c r="O450" t="s">
        <v>48</v>
      </c>
      <c r="P450" t="s">
        <v>48</v>
      </c>
      <c r="Q450" t="s">
        <v>55</v>
      </c>
      <c r="R450">
        <v>2</v>
      </c>
      <c r="S450" t="s">
        <v>56</v>
      </c>
      <c r="T450" t="s">
        <v>57</v>
      </c>
      <c r="Z450"/>
      <c r="AD450"/>
      <c r="AF450" t="s">
        <v>212</v>
      </c>
      <c r="AG450" t="s">
        <v>59</v>
      </c>
      <c r="AH450" t="s">
        <v>60</v>
      </c>
    </row>
    <row r="451" spans="1:34">
      <c r="A451" t="s">
        <v>3626</v>
      </c>
      <c r="B451" t="s">
        <v>3627</v>
      </c>
      <c r="C451" t="s">
        <v>1577</v>
      </c>
      <c r="E451">
        <v>2003231444</v>
      </c>
      <c r="F451" t="s">
        <v>3628</v>
      </c>
      <c r="G451" t="s">
        <v>48</v>
      </c>
      <c r="H451" t="s">
        <v>3629</v>
      </c>
      <c r="I451">
        <v>0</v>
      </c>
      <c r="J451" t="s">
        <v>3630</v>
      </c>
      <c r="K451" t="s">
        <v>3631</v>
      </c>
      <c r="L451">
        <v>0</v>
      </c>
      <c r="M451" t="s">
        <v>3632</v>
      </c>
      <c r="N451" t="s">
        <v>3633</v>
      </c>
      <c r="O451" t="s">
        <v>48</v>
      </c>
      <c r="Q451" t="s">
        <v>55</v>
      </c>
      <c r="R451">
        <v>7</v>
      </c>
      <c r="S451" t="s">
        <v>56</v>
      </c>
      <c r="T451" t="s">
        <v>57</v>
      </c>
      <c r="Z451"/>
      <c r="AD451"/>
      <c r="AF451" t="s">
        <v>212</v>
      </c>
      <c r="AH451" t="s">
        <v>60</v>
      </c>
    </row>
    <row r="452" spans="1:34">
      <c r="A452" t="s">
        <v>3634</v>
      </c>
      <c r="B452" t="s">
        <v>3635</v>
      </c>
      <c r="C452" t="s">
        <v>1679</v>
      </c>
      <c r="E452">
        <v>2003233782</v>
      </c>
      <c r="F452" t="s">
        <v>3636</v>
      </c>
      <c r="G452" t="s">
        <v>48</v>
      </c>
      <c r="H452" t="s">
        <v>3637</v>
      </c>
      <c r="I452">
        <v>0</v>
      </c>
      <c r="J452" t="s">
        <v>3638</v>
      </c>
      <c r="K452" t="s">
        <v>3639</v>
      </c>
      <c r="L452">
        <v>0</v>
      </c>
      <c r="M452" t="s">
        <v>3640</v>
      </c>
      <c r="N452" t="s">
        <v>3641</v>
      </c>
      <c r="O452" t="s">
        <v>48</v>
      </c>
      <c r="P452" t="s">
        <v>1908</v>
      </c>
      <c r="Q452" t="s">
        <v>55</v>
      </c>
      <c r="R452">
        <v>36</v>
      </c>
      <c r="S452" t="s">
        <v>56</v>
      </c>
      <c r="T452" t="s">
        <v>57</v>
      </c>
      <c r="Z452"/>
      <c r="AD452"/>
      <c r="AF452" t="s">
        <v>58</v>
      </c>
      <c r="AG452" t="s">
        <v>59</v>
      </c>
      <c r="AH452" t="s">
        <v>60</v>
      </c>
    </row>
    <row r="453" spans="1:34">
      <c r="A453" t="s">
        <v>3642</v>
      </c>
      <c r="B453" t="s">
        <v>3643</v>
      </c>
      <c r="C453" t="s">
        <v>1679</v>
      </c>
      <c r="E453">
        <v>2003233813</v>
      </c>
      <c r="F453" t="s">
        <v>3644</v>
      </c>
      <c r="G453" t="s">
        <v>48</v>
      </c>
      <c r="H453" t="s">
        <v>3645</v>
      </c>
      <c r="I453">
        <v>0</v>
      </c>
      <c r="J453" t="s">
        <v>3646</v>
      </c>
      <c r="K453" t="s">
        <v>3647</v>
      </c>
      <c r="L453">
        <v>0</v>
      </c>
      <c r="M453" t="s">
        <v>3648</v>
      </c>
      <c r="N453" t="s">
        <v>3649</v>
      </c>
      <c r="O453" t="s">
        <v>48</v>
      </c>
      <c r="P453" t="s">
        <v>116</v>
      </c>
      <c r="Q453" t="s">
        <v>55</v>
      </c>
      <c r="R453">
        <v>31</v>
      </c>
      <c r="S453" t="s">
        <v>56</v>
      </c>
      <c r="T453" t="s">
        <v>57</v>
      </c>
      <c r="Z453"/>
      <c r="AD453"/>
      <c r="AF453" t="s">
        <v>58</v>
      </c>
      <c r="AG453" t="s">
        <v>59</v>
      </c>
      <c r="AH453" t="s">
        <v>60</v>
      </c>
    </row>
    <row r="454" spans="1:34">
      <c r="A454" t="s">
        <v>3650</v>
      </c>
      <c r="B454" t="s">
        <v>3651</v>
      </c>
      <c r="C454" t="s">
        <v>1679</v>
      </c>
      <c r="E454">
        <v>2003234607</v>
      </c>
      <c r="F454" t="s">
        <v>3652</v>
      </c>
      <c r="G454" t="s">
        <v>48</v>
      </c>
      <c r="H454" t="s">
        <v>3653</v>
      </c>
      <c r="I454">
        <v>0</v>
      </c>
      <c r="J454">
        <v>0</v>
      </c>
      <c r="K454" t="s">
        <v>51</v>
      </c>
      <c r="L454">
        <v>0</v>
      </c>
      <c r="M454" t="s">
        <v>3654</v>
      </c>
      <c r="N454" t="s">
        <v>3655</v>
      </c>
      <c r="O454" t="s">
        <v>48</v>
      </c>
      <c r="P454" t="s">
        <v>2385</v>
      </c>
      <c r="Q454" t="s">
        <v>55</v>
      </c>
      <c r="T454" t="s">
        <v>57</v>
      </c>
      <c r="Z454"/>
      <c r="AD454"/>
      <c r="AF454" t="s">
        <v>58</v>
      </c>
      <c r="AG454" t="s">
        <v>59</v>
      </c>
      <c r="AH454" t="s">
        <v>60</v>
      </c>
    </row>
    <row r="455" spans="1:34">
      <c r="A455" t="s">
        <v>3656</v>
      </c>
      <c r="B455" t="s">
        <v>3657</v>
      </c>
      <c r="C455" t="s">
        <v>1679</v>
      </c>
      <c r="E455">
        <v>2003234682</v>
      </c>
      <c r="F455" t="s">
        <v>3658</v>
      </c>
      <c r="G455" t="s">
        <v>48</v>
      </c>
      <c r="H455" t="s">
        <v>3659</v>
      </c>
      <c r="I455">
        <v>0</v>
      </c>
      <c r="J455" t="s">
        <v>3660</v>
      </c>
      <c r="K455" t="s">
        <v>3661</v>
      </c>
      <c r="L455">
        <v>0</v>
      </c>
      <c r="M455" t="s">
        <v>3662</v>
      </c>
      <c r="N455" t="s">
        <v>3663</v>
      </c>
      <c r="O455" t="s">
        <v>48</v>
      </c>
      <c r="P455" t="s">
        <v>3664</v>
      </c>
      <c r="Q455" t="s">
        <v>55</v>
      </c>
      <c r="R455">
        <v>43</v>
      </c>
      <c r="S455" t="s">
        <v>56</v>
      </c>
      <c r="T455" t="s">
        <v>57</v>
      </c>
      <c r="Z455"/>
      <c r="AD455"/>
      <c r="AF455" t="s">
        <v>58</v>
      </c>
      <c r="AG455" t="s">
        <v>59</v>
      </c>
      <c r="AH455" t="s">
        <v>60</v>
      </c>
    </row>
    <row r="456" spans="1:34">
      <c r="A456" t="s">
        <v>3665</v>
      </c>
      <c r="B456" t="s">
        <v>3666</v>
      </c>
      <c r="C456" t="s">
        <v>1679</v>
      </c>
      <c r="E456">
        <v>2003234831</v>
      </c>
      <c r="F456" t="s">
        <v>3667</v>
      </c>
      <c r="G456" t="s">
        <v>48</v>
      </c>
      <c r="H456" t="s">
        <v>3668</v>
      </c>
      <c r="I456">
        <v>0</v>
      </c>
      <c r="J456" t="s">
        <v>3669</v>
      </c>
      <c r="K456" t="s">
        <v>3670</v>
      </c>
      <c r="L456">
        <v>0</v>
      </c>
      <c r="M456" t="s">
        <v>3671</v>
      </c>
      <c r="N456" t="s">
        <v>3672</v>
      </c>
      <c r="O456" t="s">
        <v>48</v>
      </c>
      <c r="P456" t="s">
        <v>1758</v>
      </c>
      <c r="Q456" t="s">
        <v>55</v>
      </c>
      <c r="R456">
        <v>50</v>
      </c>
      <c r="S456" t="s">
        <v>56</v>
      </c>
      <c r="T456" t="s">
        <v>57</v>
      </c>
      <c r="Z456"/>
      <c r="AD456"/>
      <c r="AF456" t="s">
        <v>58</v>
      </c>
      <c r="AG456" t="s">
        <v>59</v>
      </c>
      <c r="AH456" t="s">
        <v>60</v>
      </c>
    </row>
    <row r="457" spans="1:34">
      <c r="A457" t="s">
        <v>3673</v>
      </c>
      <c r="B457" t="s">
        <v>3674</v>
      </c>
      <c r="C457" t="s">
        <v>1679</v>
      </c>
      <c r="E457">
        <v>2003235972</v>
      </c>
      <c r="F457" t="s">
        <v>3675</v>
      </c>
      <c r="G457" t="s">
        <v>48</v>
      </c>
      <c r="H457" t="s">
        <v>3676</v>
      </c>
      <c r="I457">
        <v>0</v>
      </c>
      <c r="J457" t="s">
        <v>3677</v>
      </c>
      <c r="K457" t="s">
        <v>3678</v>
      </c>
      <c r="L457">
        <v>0</v>
      </c>
      <c r="M457" t="s">
        <v>3679</v>
      </c>
      <c r="N457" t="s">
        <v>3680</v>
      </c>
      <c r="O457" t="s">
        <v>48</v>
      </c>
      <c r="P457" t="s">
        <v>1749</v>
      </c>
      <c r="Q457" t="s">
        <v>55</v>
      </c>
      <c r="T457" t="s">
        <v>57</v>
      </c>
      <c r="Z457"/>
      <c r="AD457"/>
      <c r="AF457" t="s">
        <v>58</v>
      </c>
      <c r="AG457" t="s">
        <v>59</v>
      </c>
      <c r="AH457" t="s">
        <v>60</v>
      </c>
    </row>
    <row r="458" spans="1:34">
      <c r="A458" t="s">
        <v>3681</v>
      </c>
      <c r="B458" t="s">
        <v>3682</v>
      </c>
      <c r="C458" t="s">
        <v>1679</v>
      </c>
      <c r="E458">
        <v>2003236031</v>
      </c>
      <c r="F458" t="s">
        <v>3683</v>
      </c>
      <c r="G458" t="s">
        <v>48</v>
      </c>
      <c r="H458" t="s">
        <v>3684</v>
      </c>
      <c r="I458" t="s">
        <v>3685</v>
      </c>
      <c r="J458" t="s">
        <v>3686</v>
      </c>
      <c r="K458" t="s">
        <v>3687</v>
      </c>
      <c r="L458">
        <v>0</v>
      </c>
      <c r="M458" t="s">
        <v>3688</v>
      </c>
      <c r="N458" t="s">
        <v>3689</v>
      </c>
      <c r="O458" t="s">
        <v>48</v>
      </c>
      <c r="P458" t="s">
        <v>116</v>
      </c>
      <c r="Q458" t="s">
        <v>55</v>
      </c>
      <c r="R458">
        <v>25</v>
      </c>
      <c r="S458" t="s">
        <v>56</v>
      </c>
      <c r="T458" t="s">
        <v>57</v>
      </c>
      <c r="Z458"/>
      <c r="AD458"/>
      <c r="AF458" t="s">
        <v>58</v>
      </c>
      <c r="AG458" t="s">
        <v>59</v>
      </c>
      <c r="AH458" t="s">
        <v>60</v>
      </c>
    </row>
    <row r="459" spans="1:34">
      <c r="A459" t="s">
        <v>3690</v>
      </c>
      <c r="B459" t="s">
        <v>3691</v>
      </c>
      <c r="C459" t="s">
        <v>1679</v>
      </c>
      <c r="E459">
        <v>2003236354</v>
      </c>
      <c r="F459" t="s">
        <v>3692</v>
      </c>
      <c r="G459" t="s">
        <v>48</v>
      </c>
      <c r="H459" t="s">
        <v>3693</v>
      </c>
      <c r="I459">
        <v>0</v>
      </c>
      <c r="J459" t="s">
        <v>3694</v>
      </c>
      <c r="K459" t="s">
        <v>3695</v>
      </c>
      <c r="L459">
        <v>0</v>
      </c>
      <c r="M459" t="s">
        <v>3696</v>
      </c>
      <c r="N459" t="s">
        <v>3697</v>
      </c>
      <c r="O459" t="s">
        <v>48</v>
      </c>
      <c r="P459" t="s">
        <v>370</v>
      </c>
      <c r="Q459" t="s">
        <v>55</v>
      </c>
      <c r="R459">
        <v>24</v>
      </c>
      <c r="S459" t="s">
        <v>56</v>
      </c>
      <c r="T459" t="s">
        <v>57</v>
      </c>
      <c r="Z459"/>
      <c r="AD459"/>
      <c r="AF459" t="s">
        <v>58</v>
      </c>
      <c r="AG459" t="s">
        <v>59</v>
      </c>
      <c r="AH459" t="s">
        <v>60</v>
      </c>
    </row>
    <row r="460" spans="1:34">
      <c r="A460" t="s">
        <v>3698</v>
      </c>
      <c r="B460" t="s">
        <v>3699</v>
      </c>
      <c r="C460" t="s">
        <v>1679</v>
      </c>
      <c r="E460">
        <v>2003238836</v>
      </c>
      <c r="F460" t="s">
        <v>3700</v>
      </c>
      <c r="G460" t="s">
        <v>48</v>
      </c>
      <c r="H460" t="s">
        <v>3701</v>
      </c>
      <c r="I460">
        <v>0</v>
      </c>
      <c r="J460" t="s">
        <v>3702</v>
      </c>
      <c r="K460" t="s">
        <v>3703</v>
      </c>
      <c r="L460">
        <v>0</v>
      </c>
      <c r="M460" t="s">
        <v>3704</v>
      </c>
      <c r="N460" t="s">
        <v>3705</v>
      </c>
      <c r="O460" t="s">
        <v>48</v>
      </c>
      <c r="P460" t="s">
        <v>3706</v>
      </c>
      <c r="Q460" t="s">
        <v>55</v>
      </c>
      <c r="T460" t="s">
        <v>57</v>
      </c>
      <c r="Z460"/>
      <c r="AD460"/>
      <c r="AF460" t="s">
        <v>58</v>
      </c>
      <c r="AG460" t="s">
        <v>59</v>
      </c>
      <c r="AH460" t="s">
        <v>60</v>
      </c>
    </row>
    <row r="461" spans="1:34">
      <c r="A461" t="s">
        <v>3707</v>
      </c>
      <c r="B461" t="s">
        <v>3708</v>
      </c>
      <c r="C461" t="s">
        <v>1679</v>
      </c>
      <c r="E461">
        <v>2003240721</v>
      </c>
      <c r="F461" t="s">
        <v>3709</v>
      </c>
      <c r="G461" t="s">
        <v>48</v>
      </c>
      <c r="H461" t="s">
        <v>3710</v>
      </c>
      <c r="I461">
        <v>0</v>
      </c>
      <c r="J461" t="s">
        <v>3711</v>
      </c>
      <c r="K461" t="s">
        <v>3712</v>
      </c>
      <c r="L461">
        <v>0</v>
      </c>
      <c r="M461" t="s">
        <v>3713</v>
      </c>
      <c r="N461" t="s">
        <v>3714</v>
      </c>
      <c r="O461" t="s">
        <v>48</v>
      </c>
      <c r="P461" t="s">
        <v>149</v>
      </c>
      <c r="Q461" t="s">
        <v>55</v>
      </c>
      <c r="R461">
        <v>60</v>
      </c>
      <c r="S461" t="s">
        <v>56</v>
      </c>
      <c r="T461" t="s">
        <v>57</v>
      </c>
      <c r="Z461"/>
      <c r="AD461"/>
      <c r="AF461" t="s">
        <v>58</v>
      </c>
      <c r="AG461" t="s">
        <v>59</v>
      </c>
      <c r="AH461" t="s">
        <v>60</v>
      </c>
    </row>
    <row r="462" spans="1:34">
      <c r="A462" t="s">
        <v>3715</v>
      </c>
      <c r="B462" t="s">
        <v>3716</v>
      </c>
      <c r="C462" t="s">
        <v>1679</v>
      </c>
      <c r="E462">
        <v>2003240968</v>
      </c>
      <c r="F462" t="s">
        <v>3717</v>
      </c>
      <c r="G462" t="s">
        <v>48</v>
      </c>
      <c r="H462" t="s">
        <v>3718</v>
      </c>
      <c r="I462">
        <v>0</v>
      </c>
      <c r="J462" t="s">
        <v>3719</v>
      </c>
      <c r="K462" t="s">
        <v>3720</v>
      </c>
      <c r="L462">
        <v>0</v>
      </c>
      <c r="M462" t="s">
        <v>3721</v>
      </c>
      <c r="N462" t="s">
        <v>3722</v>
      </c>
      <c r="O462" t="s">
        <v>48</v>
      </c>
      <c r="P462" t="s">
        <v>48</v>
      </c>
      <c r="Q462" t="s">
        <v>55</v>
      </c>
      <c r="R462">
        <v>3</v>
      </c>
      <c r="S462" t="s">
        <v>56</v>
      </c>
      <c r="T462" t="s">
        <v>57</v>
      </c>
      <c r="Z462"/>
      <c r="AD462"/>
      <c r="AF462" t="s">
        <v>212</v>
      </c>
      <c r="AG462" t="s">
        <v>59</v>
      </c>
      <c r="AH462" t="s">
        <v>60</v>
      </c>
    </row>
    <row r="463" spans="1:34">
      <c r="A463" t="s">
        <v>3723</v>
      </c>
      <c r="B463" t="s">
        <v>3724</v>
      </c>
      <c r="C463" t="s">
        <v>1679</v>
      </c>
      <c r="E463">
        <v>2003241099</v>
      </c>
      <c r="F463" t="s">
        <v>3725</v>
      </c>
      <c r="G463" t="s">
        <v>48</v>
      </c>
      <c r="H463" t="s">
        <v>3726</v>
      </c>
      <c r="I463">
        <v>0</v>
      </c>
      <c r="J463" t="s">
        <v>3727</v>
      </c>
      <c r="K463" t="s">
        <v>3728</v>
      </c>
      <c r="L463">
        <v>0</v>
      </c>
      <c r="M463" t="s">
        <v>3729</v>
      </c>
      <c r="N463" t="s">
        <v>3730</v>
      </c>
      <c r="O463" t="s">
        <v>48</v>
      </c>
      <c r="P463" t="s">
        <v>1936</v>
      </c>
      <c r="Q463" t="s">
        <v>55</v>
      </c>
      <c r="R463">
        <v>11</v>
      </c>
      <c r="S463" t="s">
        <v>56</v>
      </c>
      <c r="T463" t="s">
        <v>57</v>
      </c>
      <c r="Z463"/>
      <c r="AD463"/>
      <c r="AF463" t="s">
        <v>58</v>
      </c>
      <c r="AG463" t="s">
        <v>59</v>
      </c>
      <c r="AH463" t="s">
        <v>60</v>
      </c>
    </row>
    <row r="464" spans="1:34">
      <c r="A464" t="s">
        <v>3731</v>
      </c>
      <c r="B464" t="s">
        <v>3732</v>
      </c>
      <c r="C464" t="s">
        <v>1679</v>
      </c>
      <c r="E464">
        <v>2003242809</v>
      </c>
      <c r="F464" t="s">
        <v>3733</v>
      </c>
      <c r="G464" t="s">
        <v>48</v>
      </c>
      <c r="H464" t="s">
        <v>3734</v>
      </c>
      <c r="I464">
        <v>0</v>
      </c>
      <c r="J464" t="s">
        <v>3735</v>
      </c>
      <c r="K464" t="s">
        <v>3736</v>
      </c>
      <c r="L464">
        <v>0</v>
      </c>
      <c r="M464" t="s">
        <v>3737</v>
      </c>
      <c r="N464" t="s">
        <v>3738</v>
      </c>
      <c r="O464" t="s">
        <v>48</v>
      </c>
      <c r="P464" t="s">
        <v>3664</v>
      </c>
      <c r="Q464" t="s">
        <v>55</v>
      </c>
      <c r="R464">
        <v>37</v>
      </c>
      <c r="S464" t="s">
        <v>56</v>
      </c>
      <c r="T464" t="s">
        <v>57</v>
      </c>
      <c r="Z464"/>
      <c r="AD464"/>
      <c r="AF464" t="s">
        <v>58</v>
      </c>
      <c r="AG464" t="s">
        <v>59</v>
      </c>
      <c r="AH464" t="s">
        <v>60</v>
      </c>
    </row>
    <row r="465" spans="1:34">
      <c r="A465" t="s">
        <v>3739</v>
      </c>
      <c r="B465" t="s">
        <v>3740</v>
      </c>
      <c r="C465" t="s">
        <v>1679</v>
      </c>
      <c r="E465">
        <v>2003244084</v>
      </c>
      <c r="F465" t="s">
        <v>3741</v>
      </c>
      <c r="G465" t="s">
        <v>48</v>
      </c>
      <c r="H465" t="s">
        <v>3742</v>
      </c>
      <c r="I465">
        <v>0</v>
      </c>
      <c r="J465" t="s">
        <v>3743</v>
      </c>
      <c r="K465" t="s">
        <v>3744</v>
      </c>
      <c r="L465">
        <v>0</v>
      </c>
      <c r="M465" t="s">
        <v>3745</v>
      </c>
      <c r="N465" t="s">
        <v>3746</v>
      </c>
      <c r="O465" t="s">
        <v>48</v>
      </c>
      <c r="P465" t="s">
        <v>78</v>
      </c>
      <c r="Q465" t="s">
        <v>55</v>
      </c>
      <c r="R465">
        <v>90</v>
      </c>
      <c r="S465" t="s">
        <v>56</v>
      </c>
      <c r="T465" t="s">
        <v>57</v>
      </c>
      <c r="Z465"/>
      <c r="AD465"/>
      <c r="AF465" t="s">
        <v>58</v>
      </c>
      <c r="AG465" t="s">
        <v>59</v>
      </c>
      <c r="AH465" t="s">
        <v>60</v>
      </c>
    </row>
    <row r="466" spans="1:34">
      <c r="A466" t="s">
        <v>3747</v>
      </c>
      <c r="B466" t="s">
        <v>3748</v>
      </c>
      <c r="C466" t="s">
        <v>1679</v>
      </c>
      <c r="E466">
        <v>2003247502</v>
      </c>
      <c r="F466" t="s">
        <v>3749</v>
      </c>
      <c r="G466" t="s">
        <v>48</v>
      </c>
      <c r="H466" t="s">
        <v>3750</v>
      </c>
      <c r="I466">
        <v>0</v>
      </c>
      <c r="J466" t="s">
        <v>3751</v>
      </c>
      <c r="K466" t="s">
        <v>3752</v>
      </c>
      <c r="L466">
        <v>0</v>
      </c>
      <c r="M466" t="s">
        <v>3753</v>
      </c>
      <c r="N466" t="s">
        <v>3754</v>
      </c>
      <c r="O466" t="s">
        <v>48</v>
      </c>
      <c r="P466" t="s">
        <v>1749</v>
      </c>
      <c r="Q466" t="s">
        <v>55</v>
      </c>
      <c r="R466">
        <v>32</v>
      </c>
      <c r="S466" t="s">
        <v>56</v>
      </c>
      <c r="T466" t="s">
        <v>57</v>
      </c>
      <c r="Z466"/>
      <c r="AD466"/>
      <c r="AF466" t="s">
        <v>58</v>
      </c>
      <c r="AG466" t="s">
        <v>59</v>
      </c>
      <c r="AH466" t="s">
        <v>60</v>
      </c>
    </row>
    <row r="467" spans="1:34">
      <c r="A467" t="s">
        <v>3755</v>
      </c>
      <c r="B467" t="s">
        <v>3756</v>
      </c>
      <c r="C467" t="s">
        <v>1679</v>
      </c>
      <c r="E467">
        <v>2003247560</v>
      </c>
      <c r="F467" t="s">
        <v>3757</v>
      </c>
      <c r="G467" t="s">
        <v>48</v>
      </c>
      <c r="H467" t="s">
        <v>3758</v>
      </c>
      <c r="I467">
        <v>0</v>
      </c>
      <c r="J467" t="s">
        <v>3759</v>
      </c>
      <c r="K467" t="s">
        <v>3760</v>
      </c>
      <c r="L467">
        <v>0</v>
      </c>
      <c r="M467" t="s">
        <v>3761</v>
      </c>
      <c r="N467" t="s">
        <v>3762</v>
      </c>
      <c r="O467" t="s">
        <v>48</v>
      </c>
      <c r="P467" t="s">
        <v>3056</v>
      </c>
      <c r="Q467" t="s">
        <v>55</v>
      </c>
      <c r="R467">
        <v>4</v>
      </c>
      <c r="S467" t="s">
        <v>56</v>
      </c>
      <c r="T467" t="s">
        <v>57</v>
      </c>
      <c r="Z467"/>
      <c r="AD467"/>
      <c r="AF467" t="s">
        <v>58</v>
      </c>
      <c r="AG467" t="s">
        <v>59</v>
      </c>
      <c r="AH467" t="s">
        <v>60</v>
      </c>
    </row>
    <row r="468" spans="1:34">
      <c r="A468" t="s">
        <v>3763</v>
      </c>
      <c r="B468" t="s">
        <v>3764</v>
      </c>
      <c r="C468" t="s">
        <v>1679</v>
      </c>
      <c r="E468">
        <v>2003247646</v>
      </c>
      <c r="F468" t="s">
        <v>3765</v>
      </c>
      <c r="G468" t="s">
        <v>48</v>
      </c>
      <c r="H468" t="s">
        <v>3766</v>
      </c>
      <c r="I468">
        <v>0</v>
      </c>
      <c r="J468" t="s">
        <v>3767</v>
      </c>
      <c r="K468" t="s">
        <v>3768</v>
      </c>
      <c r="L468">
        <v>0</v>
      </c>
      <c r="M468" t="s">
        <v>3769</v>
      </c>
      <c r="N468" t="s">
        <v>3770</v>
      </c>
      <c r="O468" t="s">
        <v>48</v>
      </c>
      <c r="P468" t="s">
        <v>711</v>
      </c>
      <c r="Q468" t="s">
        <v>55</v>
      </c>
      <c r="R468">
        <v>42</v>
      </c>
      <c r="S468" t="s">
        <v>56</v>
      </c>
      <c r="T468" t="s">
        <v>57</v>
      </c>
      <c r="Z468"/>
      <c r="AD468"/>
      <c r="AF468" t="s">
        <v>58</v>
      </c>
      <c r="AG468" t="s">
        <v>59</v>
      </c>
      <c r="AH468" t="s">
        <v>60</v>
      </c>
    </row>
    <row r="469" spans="1:34">
      <c r="A469" t="s">
        <v>3771</v>
      </c>
      <c r="B469" t="s">
        <v>3772</v>
      </c>
      <c r="C469" t="s">
        <v>1679</v>
      </c>
      <c r="E469">
        <v>2003249212</v>
      </c>
      <c r="F469" t="s">
        <v>3773</v>
      </c>
      <c r="G469" t="s">
        <v>48</v>
      </c>
      <c r="H469" t="s">
        <v>3774</v>
      </c>
      <c r="I469">
        <v>0</v>
      </c>
      <c r="J469" t="s">
        <v>3775</v>
      </c>
      <c r="K469" t="s">
        <v>3776</v>
      </c>
      <c r="L469">
        <v>0</v>
      </c>
      <c r="M469" t="s">
        <v>3777</v>
      </c>
      <c r="N469" t="s">
        <v>3778</v>
      </c>
      <c r="O469" t="s">
        <v>48</v>
      </c>
      <c r="P469" t="s">
        <v>48</v>
      </c>
      <c r="Q469" t="s">
        <v>55</v>
      </c>
      <c r="T469" t="s">
        <v>57</v>
      </c>
      <c r="Z469"/>
      <c r="AD469"/>
      <c r="AF469" t="s">
        <v>212</v>
      </c>
      <c r="AG469" t="s">
        <v>59</v>
      </c>
      <c r="AH469" t="s">
        <v>60</v>
      </c>
    </row>
    <row r="470" spans="1:34">
      <c r="A470" t="s">
        <v>3779</v>
      </c>
      <c r="B470" t="s">
        <v>3780</v>
      </c>
      <c r="C470" t="s">
        <v>1679</v>
      </c>
      <c r="E470">
        <v>2003249245</v>
      </c>
      <c r="F470" t="s">
        <v>3781</v>
      </c>
      <c r="G470" t="s">
        <v>48</v>
      </c>
      <c r="H470" t="s">
        <v>3782</v>
      </c>
      <c r="I470">
        <v>0</v>
      </c>
      <c r="J470" t="s">
        <v>3783</v>
      </c>
      <c r="K470" t="s">
        <v>3784</v>
      </c>
      <c r="L470">
        <v>0</v>
      </c>
      <c r="M470" t="s">
        <v>3785</v>
      </c>
      <c r="N470" t="s">
        <v>3786</v>
      </c>
      <c r="O470" t="s">
        <v>48</v>
      </c>
      <c r="P470" t="s">
        <v>1908</v>
      </c>
      <c r="Q470" t="s">
        <v>55</v>
      </c>
      <c r="T470" t="s">
        <v>57</v>
      </c>
      <c r="Z470"/>
      <c r="AD470"/>
      <c r="AF470" t="s">
        <v>58</v>
      </c>
      <c r="AG470" t="s">
        <v>59</v>
      </c>
      <c r="AH470" t="s">
        <v>60</v>
      </c>
    </row>
    <row r="471" spans="1:34">
      <c r="A471" t="s">
        <v>3787</v>
      </c>
      <c r="B471" t="s">
        <v>3788</v>
      </c>
      <c r="C471" t="s">
        <v>1679</v>
      </c>
      <c r="E471">
        <v>2003249270</v>
      </c>
      <c r="F471" t="s">
        <v>3789</v>
      </c>
      <c r="G471" t="s">
        <v>48</v>
      </c>
      <c r="H471" t="s">
        <v>3790</v>
      </c>
      <c r="I471">
        <v>0</v>
      </c>
      <c r="J471" t="s">
        <v>3791</v>
      </c>
      <c r="K471" t="s">
        <v>3792</v>
      </c>
      <c r="L471">
        <v>0</v>
      </c>
      <c r="M471" t="s">
        <v>3793</v>
      </c>
      <c r="N471" t="s">
        <v>3794</v>
      </c>
      <c r="O471" t="s">
        <v>48</v>
      </c>
      <c r="P471" t="s">
        <v>3664</v>
      </c>
      <c r="Q471" t="s">
        <v>55</v>
      </c>
      <c r="R471">
        <v>25</v>
      </c>
      <c r="S471" t="s">
        <v>56</v>
      </c>
      <c r="T471" t="s">
        <v>57</v>
      </c>
      <c r="Z471"/>
      <c r="AD471"/>
      <c r="AF471" t="s">
        <v>58</v>
      </c>
      <c r="AG471" t="s">
        <v>59</v>
      </c>
      <c r="AH471" t="s">
        <v>60</v>
      </c>
    </row>
    <row r="472" spans="1:34">
      <c r="A472" t="s">
        <v>3795</v>
      </c>
      <c r="B472" t="s">
        <v>3796</v>
      </c>
      <c r="C472" t="s">
        <v>1577</v>
      </c>
      <c r="E472">
        <v>2003250892</v>
      </c>
      <c r="F472" t="s">
        <v>3797</v>
      </c>
      <c r="G472" t="s">
        <v>48</v>
      </c>
      <c r="H472" t="s">
        <v>3798</v>
      </c>
      <c r="I472">
        <v>0</v>
      </c>
      <c r="J472" t="s">
        <v>3799</v>
      </c>
      <c r="K472" t="s">
        <v>3800</v>
      </c>
      <c r="L472">
        <v>0</v>
      </c>
      <c r="M472" t="s">
        <v>3801</v>
      </c>
      <c r="N472" t="s">
        <v>3802</v>
      </c>
      <c r="O472" t="s">
        <v>48</v>
      </c>
      <c r="P472" t="s">
        <v>78</v>
      </c>
      <c r="Q472" t="s">
        <v>55</v>
      </c>
      <c r="R472">
        <v>27</v>
      </c>
      <c r="S472" t="s">
        <v>56</v>
      </c>
      <c r="T472" t="s">
        <v>57</v>
      </c>
      <c r="Z472"/>
      <c r="AD472"/>
      <c r="AF472" t="s">
        <v>58</v>
      </c>
      <c r="AG472" t="s">
        <v>59</v>
      </c>
      <c r="AH472" t="s">
        <v>60</v>
      </c>
    </row>
    <row r="473" spans="1:34">
      <c r="A473" t="s">
        <v>3803</v>
      </c>
      <c r="B473" t="s">
        <v>3804</v>
      </c>
      <c r="C473" t="s">
        <v>1679</v>
      </c>
      <c r="E473">
        <v>2003251202</v>
      </c>
      <c r="F473" t="s">
        <v>3805</v>
      </c>
      <c r="G473" t="s">
        <v>48</v>
      </c>
      <c r="H473" t="s">
        <v>3806</v>
      </c>
      <c r="I473">
        <v>0</v>
      </c>
      <c r="J473" t="s">
        <v>3807</v>
      </c>
      <c r="K473" t="s">
        <v>3808</v>
      </c>
      <c r="L473">
        <v>0</v>
      </c>
      <c r="M473" t="s">
        <v>3809</v>
      </c>
      <c r="N473" t="s">
        <v>3810</v>
      </c>
      <c r="O473" t="s">
        <v>48</v>
      </c>
      <c r="P473" t="s">
        <v>1936</v>
      </c>
      <c r="Q473" t="s">
        <v>55</v>
      </c>
      <c r="T473" t="s">
        <v>57</v>
      </c>
      <c r="Z473"/>
      <c r="AD473"/>
      <c r="AF473" t="s">
        <v>58</v>
      </c>
      <c r="AG473" t="s">
        <v>59</v>
      </c>
      <c r="AH473" t="s">
        <v>60</v>
      </c>
    </row>
    <row r="474" spans="1:34">
      <c r="A474" t="s">
        <v>3811</v>
      </c>
      <c r="B474" t="s">
        <v>3812</v>
      </c>
      <c r="C474" t="s">
        <v>1577</v>
      </c>
      <c r="E474">
        <v>2003251434</v>
      </c>
      <c r="F474" t="s">
        <v>3813</v>
      </c>
      <c r="G474" t="s">
        <v>48</v>
      </c>
      <c r="H474" t="s">
        <v>3814</v>
      </c>
      <c r="I474">
        <v>0</v>
      </c>
      <c r="J474" t="s">
        <v>3815</v>
      </c>
      <c r="K474" t="s">
        <v>3816</v>
      </c>
      <c r="L474">
        <v>0</v>
      </c>
      <c r="M474" t="s">
        <v>3817</v>
      </c>
      <c r="N474" t="s">
        <v>3818</v>
      </c>
      <c r="O474" t="s">
        <v>48</v>
      </c>
      <c r="Q474" t="s">
        <v>55</v>
      </c>
      <c r="R474">
        <v>26</v>
      </c>
      <c r="S474" t="s">
        <v>56</v>
      </c>
      <c r="T474" t="s">
        <v>57</v>
      </c>
      <c r="Z474"/>
      <c r="AD474"/>
      <c r="AF474" t="s">
        <v>212</v>
      </c>
      <c r="AH474" t="s">
        <v>60</v>
      </c>
    </row>
    <row r="475" spans="1:34" hidden="1">
      <c r="A475" t="s">
        <v>3819</v>
      </c>
      <c r="B475" t="s">
        <v>3820</v>
      </c>
      <c r="C475" t="s">
        <v>1679</v>
      </c>
      <c r="E475">
        <v>2003251842</v>
      </c>
      <c r="F475" t="s">
        <v>3821</v>
      </c>
      <c r="G475" t="s">
        <v>48</v>
      </c>
      <c r="H475" t="s">
        <v>3822</v>
      </c>
      <c r="I475">
        <v>0</v>
      </c>
      <c r="J475" t="s">
        <v>3823</v>
      </c>
      <c r="K475" t="s">
        <v>3824</v>
      </c>
      <c r="L475">
        <v>0</v>
      </c>
      <c r="M475" t="s">
        <v>3825</v>
      </c>
      <c r="O475" t="s">
        <v>48</v>
      </c>
      <c r="P475" t="s">
        <v>1758</v>
      </c>
      <c r="Q475" t="s">
        <v>55</v>
      </c>
      <c r="R475">
        <v>20</v>
      </c>
      <c r="S475" t="s">
        <v>56</v>
      </c>
      <c r="T475" t="s">
        <v>57</v>
      </c>
      <c r="Z475"/>
      <c r="AD475"/>
      <c r="AF475" t="s">
        <v>58</v>
      </c>
      <c r="AG475" t="s">
        <v>59</v>
      </c>
      <c r="AH475" t="s">
        <v>60</v>
      </c>
    </row>
    <row r="476" spans="1:34">
      <c r="A476" t="s">
        <v>3826</v>
      </c>
      <c r="B476" t="s">
        <v>3827</v>
      </c>
      <c r="C476" t="s">
        <v>1577</v>
      </c>
      <c r="E476">
        <v>2003252371</v>
      </c>
      <c r="F476" t="s">
        <v>3828</v>
      </c>
      <c r="G476" t="s">
        <v>48</v>
      </c>
      <c r="H476" t="s">
        <v>3829</v>
      </c>
      <c r="I476">
        <v>0</v>
      </c>
      <c r="J476" t="s">
        <v>3830</v>
      </c>
      <c r="K476" t="s">
        <v>3831</v>
      </c>
      <c r="L476">
        <v>0</v>
      </c>
      <c r="M476" t="s">
        <v>3832</v>
      </c>
      <c r="N476" t="s">
        <v>3833</v>
      </c>
      <c r="O476" t="s">
        <v>48</v>
      </c>
      <c r="P476" t="s">
        <v>1758</v>
      </c>
      <c r="Q476" t="s">
        <v>55</v>
      </c>
      <c r="R476">
        <v>31</v>
      </c>
      <c r="S476" t="s">
        <v>56</v>
      </c>
      <c r="T476" t="s">
        <v>57</v>
      </c>
      <c r="Z476"/>
      <c r="AD476"/>
      <c r="AF476" t="s">
        <v>58</v>
      </c>
      <c r="AG476" t="s">
        <v>59</v>
      </c>
      <c r="AH476" t="s">
        <v>60</v>
      </c>
    </row>
    <row r="477" spans="1:34" hidden="1">
      <c r="A477" t="s">
        <v>3834</v>
      </c>
      <c r="B477" t="s">
        <v>3835</v>
      </c>
      <c r="C477" t="s">
        <v>46</v>
      </c>
      <c r="E477">
        <v>2003253195</v>
      </c>
      <c r="F477" t="s">
        <v>3836</v>
      </c>
      <c r="G477" t="s">
        <v>48</v>
      </c>
      <c r="H477" t="s">
        <v>3837</v>
      </c>
      <c r="I477" t="s">
        <v>3838</v>
      </c>
      <c r="J477" t="s">
        <v>3839</v>
      </c>
      <c r="K477" t="s">
        <v>3840</v>
      </c>
      <c r="L477">
        <v>0</v>
      </c>
      <c r="M477" t="s">
        <v>3841</v>
      </c>
      <c r="N477" t="s">
        <v>3842</v>
      </c>
      <c r="O477" t="s">
        <v>48</v>
      </c>
      <c r="P477" t="s">
        <v>54</v>
      </c>
      <c r="Q477" t="s">
        <v>55</v>
      </c>
      <c r="R477">
        <v>2</v>
      </c>
      <c r="S477" t="s">
        <v>56</v>
      </c>
      <c r="T477" t="s">
        <v>57</v>
      </c>
      <c r="U477"/>
      <c r="Z477"/>
      <c r="AD477"/>
      <c r="AF477" t="s">
        <v>58</v>
      </c>
      <c r="AG477" t="s">
        <v>59</v>
      </c>
      <c r="AH477" t="s">
        <v>60</v>
      </c>
    </row>
    <row r="478" spans="1:34">
      <c r="A478" t="s">
        <v>3843</v>
      </c>
      <c r="B478" t="s">
        <v>3844</v>
      </c>
      <c r="C478" t="s">
        <v>1679</v>
      </c>
      <c r="E478">
        <v>2003255204</v>
      </c>
      <c r="F478" t="s">
        <v>3845</v>
      </c>
      <c r="G478" t="s">
        <v>48</v>
      </c>
      <c r="H478" t="s">
        <v>3846</v>
      </c>
      <c r="I478">
        <v>0</v>
      </c>
      <c r="J478" t="s">
        <v>3847</v>
      </c>
      <c r="K478" t="s">
        <v>3848</v>
      </c>
      <c r="L478">
        <v>0</v>
      </c>
      <c r="M478" t="s">
        <v>3849</v>
      </c>
      <c r="N478" t="s">
        <v>3850</v>
      </c>
      <c r="O478" t="s">
        <v>48</v>
      </c>
      <c r="P478" t="s">
        <v>711</v>
      </c>
      <c r="Q478" t="s">
        <v>55</v>
      </c>
      <c r="R478">
        <v>9</v>
      </c>
      <c r="S478" t="s">
        <v>56</v>
      </c>
      <c r="T478" t="s">
        <v>57</v>
      </c>
      <c r="Z478"/>
      <c r="AD478"/>
      <c r="AF478" t="s">
        <v>58</v>
      </c>
      <c r="AG478" t="s">
        <v>59</v>
      </c>
      <c r="AH478" t="s">
        <v>60</v>
      </c>
    </row>
    <row r="479" spans="1:34">
      <c r="A479" t="s">
        <v>3851</v>
      </c>
      <c r="B479" t="s">
        <v>3852</v>
      </c>
      <c r="C479" t="s">
        <v>1577</v>
      </c>
      <c r="E479">
        <v>2003255583</v>
      </c>
      <c r="F479" t="s">
        <v>3853</v>
      </c>
      <c r="G479" t="s">
        <v>48</v>
      </c>
      <c r="H479" t="s">
        <v>3854</v>
      </c>
      <c r="I479">
        <v>0</v>
      </c>
      <c r="J479" t="s">
        <v>3855</v>
      </c>
      <c r="K479" t="s">
        <v>3856</v>
      </c>
      <c r="L479">
        <v>0</v>
      </c>
      <c r="M479" t="s">
        <v>3857</v>
      </c>
      <c r="N479" t="s">
        <v>3858</v>
      </c>
      <c r="O479" t="s">
        <v>48</v>
      </c>
      <c r="P479" t="s">
        <v>116</v>
      </c>
      <c r="Q479" t="s">
        <v>55</v>
      </c>
      <c r="T479" t="s">
        <v>57</v>
      </c>
      <c r="Z479"/>
      <c r="AD479"/>
      <c r="AF479" t="s">
        <v>58</v>
      </c>
      <c r="AG479" t="s">
        <v>59</v>
      </c>
      <c r="AH479" t="s">
        <v>60</v>
      </c>
    </row>
    <row r="480" spans="1:34">
      <c r="A480" t="s">
        <v>3859</v>
      </c>
      <c r="B480" t="s">
        <v>3860</v>
      </c>
      <c r="C480" t="s">
        <v>1679</v>
      </c>
      <c r="E480">
        <v>2003255712</v>
      </c>
      <c r="F480" t="s">
        <v>3861</v>
      </c>
      <c r="G480" t="s">
        <v>48</v>
      </c>
      <c r="H480" t="s">
        <v>3862</v>
      </c>
      <c r="I480">
        <v>0</v>
      </c>
      <c r="J480" t="s">
        <v>3863</v>
      </c>
      <c r="K480" t="s">
        <v>3864</v>
      </c>
      <c r="L480">
        <v>0</v>
      </c>
      <c r="M480" t="s">
        <v>3865</v>
      </c>
      <c r="N480" t="s">
        <v>3866</v>
      </c>
      <c r="O480" t="s">
        <v>48</v>
      </c>
      <c r="P480" t="s">
        <v>1373</v>
      </c>
      <c r="Q480" t="s">
        <v>55</v>
      </c>
      <c r="R480">
        <v>24</v>
      </c>
      <c r="S480" t="s">
        <v>56</v>
      </c>
      <c r="T480" t="s">
        <v>57</v>
      </c>
      <c r="Z480"/>
      <c r="AD480"/>
      <c r="AF480" t="s">
        <v>58</v>
      </c>
      <c r="AG480" t="s">
        <v>59</v>
      </c>
      <c r="AH480" t="s">
        <v>60</v>
      </c>
    </row>
    <row r="481" spans="1:34">
      <c r="A481" t="s">
        <v>3867</v>
      </c>
      <c r="B481" t="s">
        <v>3868</v>
      </c>
      <c r="C481" t="s">
        <v>1679</v>
      </c>
      <c r="E481">
        <v>2003256699</v>
      </c>
      <c r="F481" t="s">
        <v>3869</v>
      </c>
      <c r="G481" t="s">
        <v>48</v>
      </c>
      <c r="H481" t="s">
        <v>3870</v>
      </c>
      <c r="I481">
        <v>0</v>
      </c>
      <c r="J481" t="s">
        <v>3871</v>
      </c>
      <c r="K481" t="s">
        <v>3872</v>
      </c>
      <c r="L481">
        <v>0</v>
      </c>
      <c r="M481" t="s">
        <v>3873</v>
      </c>
      <c r="N481" t="s">
        <v>3874</v>
      </c>
      <c r="O481" t="s">
        <v>48</v>
      </c>
      <c r="P481" t="s">
        <v>711</v>
      </c>
      <c r="Q481" t="s">
        <v>55</v>
      </c>
      <c r="R481">
        <v>24</v>
      </c>
      <c r="S481" t="s">
        <v>56</v>
      </c>
      <c r="T481" t="s">
        <v>57</v>
      </c>
      <c r="Z481"/>
      <c r="AD481"/>
      <c r="AF481" t="s">
        <v>58</v>
      </c>
      <c r="AG481" t="s">
        <v>59</v>
      </c>
      <c r="AH481" t="s">
        <v>60</v>
      </c>
    </row>
    <row r="482" spans="1:34">
      <c r="A482" t="s">
        <v>3875</v>
      </c>
      <c r="B482" t="s">
        <v>3876</v>
      </c>
      <c r="C482" t="s">
        <v>1679</v>
      </c>
      <c r="E482">
        <v>2003257787</v>
      </c>
      <c r="F482" t="s">
        <v>3877</v>
      </c>
      <c r="G482" t="s">
        <v>48</v>
      </c>
      <c r="H482" t="s">
        <v>3878</v>
      </c>
      <c r="I482">
        <v>0</v>
      </c>
      <c r="J482" t="s">
        <v>3879</v>
      </c>
      <c r="K482" t="s">
        <v>3880</v>
      </c>
      <c r="L482">
        <v>0</v>
      </c>
      <c r="M482" t="s">
        <v>3881</v>
      </c>
      <c r="N482" t="s">
        <v>3882</v>
      </c>
      <c r="O482" t="s">
        <v>48</v>
      </c>
      <c r="P482" t="s">
        <v>48</v>
      </c>
      <c r="Q482" t="s">
        <v>55</v>
      </c>
      <c r="R482">
        <v>26</v>
      </c>
      <c r="S482" t="s">
        <v>56</v>
      </c>
      <c r="T482" t="s">
        <v>57</v>
      </c>
      <c r="Z482"/>
      <c r="AD482"/>
      <c r="AF482" t="s">
        <v>212</v>
      </c>
      <c r="AG482" t="s">
        <v>59</v>
      </c>
      <c r="AH482" t="s">
        <v>60</v>
      </c>
    </row>
    <row r="483" spans="1:34">
      <c r="A483" t="s">
        <v>3883</v>
      </c>
      <c r="B483" t="s">
        <v>3884</v>
      </c>
      <c r="C483" t="s">
        <v>1577</v>
      </c>
      <c r="E483">
        <v>2003258945</v>
      </c>
      <c r="F483" t="s">
        <v>3885</v>
      </c>
      <c r="G483" t="s">
        <v>48</v>
      </c>
      <c r="H483" t="s">
        <v>3886</v>
      </c>
      <c r="I483">
        <v>0</v>
      </c>
      <c r="J483" t="s">
        <v>3887</v>
      </c>
      <c r="K483" t="s">
        <v>3888</v>
      </c>
      <c r="L483">
        <v>0</v>
      </c>
      <c r="M483" t="s">
        <v>3889</v>
      </c>
      <c r="N483" t="s">
        <v>3890</v>
      </c>
      <c r="O483" t="s">
        <v>48</v>
      </c>
      <c r="P483" t="s">
        <v>1758</v>
      </c>
      <c r="Q483" t="s">
        <v>55</v>
      </c>
      <c r="R483">
        <v>47</v>
      </c>
      <c r="S483" t="s">
        <v>56</v>
      </c>
      <c r="T483" t="s">
        <v>57</v>
      </c>
      <c r="Z483"/>
      <c r="AD483"/>
      <c r="AF483" t="s">
        <v>58</v>
      </c>
      <c r="AG483" t="s">
        <v>59</v>
      </c>
      <c r="AH483" t="s">
        <v>60</v>
      </c>
    </row>
    <row r="484" spans="1:34">
      <c r="A484" t="s">
        <v>3891</v>
      </c>
      <c r="B484" t="s">
        <v>3892</v>
      </c>
      <c r="C484" t="s">
        <v>1679</v>
      </c>
      <c r="E484">
        <v>2003259077</v>
      </c>
      <c r="F484" t="s">
        <v>3893</v>
      </c>
      <c r="G484" t="s">
        <v>48</v>
      </c>
      <c r="H484" t="s">
        <v>3894</v>
      </c>
      <c r="I484">
        <v>0</v>
      </c>
      <c r="J484">
        <v>0</v>
      </c>
      <c r="K484" t="s">
        <v>51</v>
      </c>
      <c r="L484">
        <v>0</v>
      </c>
      <c r="M484" t="s">
        <v>3895</v>
      </c>
      <c r="N484" t="s">
        <v>3896</v>
      </c>
      <c r="O484" t="s">
        <v>48</v>
      </c>
      <c r="Q484" t="s">
        <v>55</v>
      </c>
      <c r="T484" t="s">
        <v>57</v>
      </c>
      <c r="Z484"/>
      <c r="AD484"/>
      <c r="AF484" t="s">
        <v>212</v>
      </c>
      <c r="AH484" t="s">
        <v>60</v>
      </c>
    </row>
    <row r="485" spans="1:34">
      <c r="A485" t="s">
        <v>3897</v>
      </c>
      <c r="B485" t="s">
        <v>3898</v>
      </c>
      <c r="C485" t="s">
        <v>1577</v>
      </c>
      <c r="E485">
        <v>2003260654</v>
      </c>
      <c r="F485" t="s">
        <v>3899</v>
      </c>
      <c r="G485" t="s">
        <v>48</v>
      </c>
      <c r="H485" t="s">
        <v>3900</v>
      </c>
      <c r="I485">
        <v>0</v>
      </c>
      <c r="J485" t="s">
        <v>3901</v>
      </c>
      <c r="K485" t="s">
        <v>3902</v>
      </c>
      <c r="L485">
        <v>0</v>
      </c>
      <c r="M485" t="s">
        <v>3903</v>
      </c>
      <c r="N485" t="s">
        <v>3904</v>
      </c>
      <c r="O485" t="s">
        <v>48</v>
      </c>
      <c r="Q485" t="s">
        <v>55</v>
      </c>
      <c r="R485">
        <v>11</v>
      </c>
      <c r="S485" t="s">
        <v>56</v>
      </c>
      <c r="T485" t="s">
        <v>57</v>
      </c>
      <c r="Z485"/>
      <c r="AD485"/>
      <c r="AF485" t="s">
        <v>212</v>
      </c>
      <c r="AH485" t="s">
        <v>60</v>
      </c>
    </row>
    <row r="486" spans="1:34">
      <c r="A486" t="s">
        <v>3905</v>
      </c>
      <c r="B486" t="s">
        <v>3906</v>
      </c>
      <c r="C486" t="s">
        <v>1679</v>
      </c>
      <c r="E486">
        <v>2003260762</v>
      </c>
      <c r="F486" t="s">
        <v>3907</v>
      </c>
      <c r="G486" t="s">
        <v>48</v>
      </c>
      <c r="H486" t="s">
        <v>3908</v>
      </c>
      <c r="I486">
        <v>0</v>
      </c>
      <c r="J486">
        <v>0</v>
      </c>
      <c r="K486" t="s">
        <v>51</v>
      </c>
      <c r="L486">
        <v>0</v>
      </c>
      <c r="M486" t="s">
        <v>3909</v>
      </c>
      <c r="N486" t="s">
        <v>3910</v>
      </c>
      <c r="O486" t="s">
        <v>48</v>
      </c>
      <c r="P486" t="s">
        <v>711</v>
      </c>
      <c r="Q486" t="s">
        <v>55</v>
      </c>
      <c r="R486">
        <v>25</v>
      </c>
      <c r="S486" t="s">
        <v>56</v>
      </c>
      <c r="T486" t="s">
        <v>57</v>
      </c>
      <c r="Z486"/>
      <c r="AD486"/>
      <c r="AF486" t="s">
        <v>58</v>
      </c>
      <c r="AG486" t="s">
        <v>59</v>
      </c>
      <c r="AH486" t="s">
        <v>60</v>
      </c>
    </row>
    <row r="487" spans="1:34">
      <c r="A487" t="s">
        <v>3911</v>
      </c>
      <c r="B487" t="s">
        <v>3912</v>
      </c>
      <c r="C487" t="s">
        <v>1679</v>
      </c>
      <c r="E487">
        <v>2003261707</v>
      </c>
      <c r="F487" t="s">
        <v>3913</v>
      </c>
      <c r="G487" t="s">
        <v>48</v>
      </c>
      <c r="H487" t="s">
        <v>3914</v>
      </c>
      <c r="I487">
        <v>0</v>
      </c>
      <c r="J487" t="s">
        <v>3915</v>
      </c>
      <c r="K487" t="s">
        <v>3916</v>
      </c>
      <c r="L487">
        <v>0</v>
      </c>
      <c r="M487" t="s">
        <v>3917</v>
      </c>
      <c r="N487" t="s">
        <v>3918</v>
      </c>
      <c r="O487" t="s">
        <v>48</v>
      </c>
      <c r="P487" t="s">
        <v>1927</v>
      </c>
      <c r="Q487" t="s">
        <v>55</v>
      </c>
      <c r="R487">
        <v>68</v>
      </c>
      <c r="S487" t="s">
        <v>56</v>
      </c>
      <c r="T487" t="s">
        <v>57</v>
      </c>
      <c r="Z487"/>
      <c r="AD487"/>
      <c r="AF487" t="s">
        <v>58</v>
      </c>
      <c r="AG487" t="s">
        <v>59</v>
      </c>
      <c r="AH487" t="s">
        <v>60</v>
      </c>
    </row>
    <row r="488" spans="1:34">
      <c r="A488" t="s">
        <v>3919</v>
      </c>
      <c r="B488" t="s">
        <v>3920</v>
      </c>
      <c r="C488" t="s">
        <v>1577</v>
      </c>
      <c r="E488">
        <v>2003262493</v>
      </c>
      <c r="F488" t="s">
        <v>3921</v>
      </c>
      <c r="G488" t="s">
        <v>48</v>
      </c>
      <c r="H488" t="s">
        <v>3922</v>
      </c>
      <c r="I488">
        <v>0</v>
      </c>
      <c r="J488">
        <v>0</v>
      </c>
      <c r="K488" t="s">
        <v>51</v>
      </c>
      <c r="L488">
        <v>0</v>
      </c>
      <c r="M488" t="s">
        <v>3923</v>
      </c>
      <c r="N488" t="s">
        <v>3924</v>
      </c>
      <c r="O488" t="s">
        <v>48</v>
      </c>
      <c r="Q488" t="s">
        <v>55</v>
      </c>
      <c r="T488" t="s">
        <v>57</v>
      </c>
      <c r="Z488"/>
      <c r="AD488"/>
      <c r="AF488" t="s">
        <v>212</v>
      </c>
      <c r="AH488" t="s">
        <v>60</v>
      </c>
    </row>
    <row r="489" spans="1:34">
      <c r="A489" t="s">
        <v>3925</v>
      </c>
      <c r="B489" t="s">
        <v>3926</v>
      </c>
      <c r="C489" t="s">
        <v>1577</v>
      </c>
      <c r="E489">
        <v>2003262647</v>
      </c>
      <c r="F489" t="s">
        <v>3927</v>
      </c>
      <c r="G489" t="s">
        <v>48</v>
      </c>
      <c r="H489" t="s">
        <v>3928</v>
      </c>
      <c r="I489">
        <v>0</v>
      </c>
      <c r="J489">
        <v>0</v>
      </c>
      <c r="K489" t="s">
        <v>51</v>
      </c>
      <c r="L489">
        <v>0</v>
      </c>
      <c r="M489" t="s">
        <v>3929</v>
      </c>
      <c r="N489" t="s">
        <v>3930</v>
      </c>
      <c r="O489" t="s">
        <v>48</v>
      </c>
      <c r="P489" t="s">
        <v>1749</v>
      </c>
      <c r="Q489" t="s">
        <v>55</v>
      </c>
      <c r="T489" t="s">
        <v>57</v>
      </c>
      <c r="Z489"/>
      <c r="AD489"/>
      <c r="AF489" t="s">
        <v>58</v>
      </c>
      <c r="AG489" t="s">
        <v>59</v>
      </c>
      <c r="AH489" t="s">
        <v>60</v>
      </c>
    </row>
    <row r="490" spans="1:34">
      <c r="A490" t="s">
        <v>3931</v>
      </c>
      <c r="B490" t="s">
        <v>3932</v>
      </c>
      <c r="C490" t="s">
        <v>1577</v>
      </c>
      <c r="E490">
        <v>2003265053</v>
      </c>
      <c r="F490" t="s">
        <v>3933</v>
      </c>
      <c r="G490" t="s">
        <v>48</v>
      </c>
      <c r="H490" t="s">
        <v>3934</v>
      </c>
      <c r="I490">
        <v>0</v>
      </c>
      <c r="J490">
        <v>0</v>
      </c>
      <c r="K490" t="s">
        <v>51</v>
      </c>
      <c r="L490">
        <v>0</v>
      </c>
      <c r="M490" t="s">
        <v>3935</v>
      </c>
      <c r="N490" t="s">
        <v>3936</v>
      </c>
      <c r="O490" t="s">
        <v>48</v>
      </c>
      <c r="P490" t="s">
        <v>1740</v>
      </c>
      <c r="Q490" t="s">
        <v>55</v>
      </c>
      <c r="T490" t="s">
        <v>57</v>
      </c>
      <c r="Z490"/>
      <c r="AD490"/>
      <c r="AF490" t="s">
        <v>58</v>
      </c>
      <c r="AG490" t="s">
        <v>59</v>
      </c>
      <c r="AH490" t="s">
        <v>60</v>
      </c>
    </row>
    <row r="491" spans="1:34">
      <c r="A491" t="s">
        <v>3937</v>
      </c>
      <c r="B491" t="s">
        <v>3938</v>
      </c>
      <c r="C491" t="s">
        <v>1577</v>
      </c>
      <c r="E491">
        <v>2003265318</v>
      </c>
      <c r="F491" t="s">
        <v>3939</v>
      </c>
      <c r="G491" t="s">
        <v>48</v>
      </c>
      <c r="H491" t="s">
        <v>3940</v>
      </c>
      <c r="I491">
        <v>0</v>
      </c>
      <c r="J491" t="s">
        <v>3941</v>
      </c>
      <c r="K491" t="s">
        <v>3942</v>
      </c>
      <c r="L491">
        <v>0</v>
      </c>
      <c r="M491" t="s">
        <v>3943</v>
      </c>
      <c r="N491" t="s">
        <v>3944</v>
      </c>
      <c r="O491" t="s">
        <v>48</v>
      </c>
      <c r="Q491" t="s">
        <v>55</v>
      </c>
      <c r="R491">
        <v>1</v>
      </c>
      <c r="S491" t="s">
        <v>56</v>
      </c>
      <c r="T491" t="s">
        <v>57</v>
      </c>
      <c r="Z491"/>
      <c r="AD491"/>
      <c r="AF491" t="s">
        <v>212</v>
      </c>
      <c r="AH491" t="s">
        <v>60</v>
      </c>
    </row>
    <row r="492" spans="1:34">
      <c r="A492" t="s">
        <v>3945</v>
      </c>
      <c r="B492" t="s">
        <v>3946</v>
      </c>
      <c r="C492" t="s">
        <v>1577</v>
      </c>
      <c r="E492">
        <v>2003265595</v>
      </c>
      <c r="F492" t="s">
        <v>3947</v>
      </c>
      <c r="G492" t="s">
        <v>48</v>
      </c>
      <c r="H492" t="s">
        <v>3948</v>
      </c>
      <c r="I492">
        <v>0</v>
      </c>
      <c r="J492" t="s">
        <v>3949</v>
      </c>
      <c r="K492" t="s">
        <v>3950</v>
      </c>
      <c r="L492">
        <v>0</v>
      </c>
      <c r="M492" t="s">
        <v>3951</v>
      </c>
      <c r="N492" t="s">
        <v>3952</v>
      </c>
      <c r="O492" t="s">
        <v>48</v>
      </c>
      <c r="P492" t="s">
        <v>1537</v>
      </c>
      <c r="Q492" t="s">
        <v>55</v>
      </c>
      <c r="R492">
        <v>10</v>
      </c>
      <c r="S492" t="s">
        <v>56</v>
      </c>
      <c r="T492" t="s">
        <v>57</v>
      </c>
      <c r="Z492"/>
      <c r="AD492"/>
      <c r="AF492" t="s">
        <v>58</v>
      </c>
      <c r="AG492" t="s">
        <v>59</v>
      </c>
      <c r="AH492" t="s">
        <v>60</v>
      </c>
    </row>
    <row r="493" spans="1:34">
      <c r="A493" t="s">
        <v>3953</v>
      </c>
      <c r="B493" t="s">
        <v>3954</v>
      </c>
      <c r="C493" t="s">
        <v>1679</v>
      </c>
      <c r="E493">
        <v>2003269653</v>
      </c>
      <c r="F493" t="s">
        <v>3955</v>
      </c>
      <c r="G493" t="s">
        <v>48</v>
      </c>
      <c r="H493" t="s">
        <v>3956</v>
      </c>
      <c r="I493">
        <v>0</v>
      </c>
      <c r="J493" t="s">
        <v>3957</v>
      </c>
      <c r="K493" t="s">
        <v>3958</v>
      </c>
      <c r="L493">
        <v>0</v>
      </c>
      <c r="M493" t="s">
        <v>3959</v>
      </c>
      <c r="N493" t="s">
        <v>3960</v>
      </c>
      <c r="O493" t="s">
        <v>48</v>
      </c>
      <c r="P493" t="s">
        <v>294</v>
      </c>
      <c r="Q493" t="s">
        <v>55</v>
      </c>
      <c r="R493">
        <v>7</v>
      </c>
      <c r="S493" t="s">
        <v>56</v>
      </c>
      <c r="T493" t="s">
        <v>57</v>
      </c>
      <c r="Z493"/>
      <c r="AD493"/>
      <c r="AF493" t="s">
        <v>58</v>
      </c>
      <c r="AG493" t="s">
        <v>59</v>
      </c>
      <c r="AH493" t="s">
        <v>60</v>
      </c>
    </row>
    <row r="494" spans="1:34">
      <c r="A494" t="s">
        <v>3961</v>
      </c>
      <c r="B494" t="s">
        <v>3962</v>
      </c>
      <c r="C494" t="s">
        <v>1577</v>
      </c>
      <c r="E494">
        <v>2003271290</v>
      </c>
      <c r="F494" t="s">
        <v>3963</v>
      </c>
      <c r="G494" t="s">
        <v>48</v>
      </c>
      <c r="H494" t="s">
        <v>3964</v>
      </c>
      <c r="I494">
        <v>0</v>
      </c>
      <c r="J494" t="s">
        <v>3965</v>
      </c>
      <c r="K494" t="s">
        <v>3966</v>
      </c>
      <c r="L494">
        <v>0</v>
      </c>
      <c r="M494" t="s">
        <v>3967</v>
      </c>
      <c r="N494" t="s">
        <v>3968</v>
      </c>
      <c r="O494" t="s">
        <v>48</v>
      </c>
      <c r="P494" t="s">
        <v>1882</v>
      </c>
      <c r="Q494" t="s">
        <v>55</v>
      </c>
      <c r="R494">
        <v>12</v>
      </c>
      <c r="S494" t="s">
        <v>56</v>
      </c>
      <c r="T494" t="s">
        <v>57</v>
      </c>
      <c r="Z494"/>
      <c r="AD494"/>
      <c r="AF494" t="s">
        <v>58</v>
      </c>
      <c r="AG494" t="s">
        <v>59</v>
      </c>
      <c r="AH494" t="s">
        <v>60</v>
      </c>
    </row>
    <row r="495" spans="1:34">
      <c r="A495" t="s">
        <v>3969</v>
      </c>
      <c r="B495" t="s">
        <v>3970</v>
      </c>
      <c r="C495" t="s">
        <v>1577</v>
      </c>
      <c r="E495">
        <v>2003271518</v>
      </c>
      <c r="F495" t="s">
        <v>3971</v>
      </c>
      <c r="G495" t="s">
        <v>48</v>
      </c>
      <c r="H495" t="s">
        <v>3972</v>
      </c>
      <c r="I495">
        <v>0</v>
      </c>
      <c r="J495" t="s">
        <v>3973</v>
      </c>
      <c r="K495" t="s">
        <v>3974</v>
      </c>
      <c r="L495">
        <v>0</v>
      </c>
      <c r="M495" t="s">
        <v>3975</v>
      </c>
      <c r="N495" t="s">
        <v>3976</v>
      </c>
      <c r="O495" t="s">
        <v>48</v>
      </c>
      <c r="P495" t="s">
        <v>370</v>
      </c>
      <c r="Q495" t="s">
        <v>55</v>
      </c>
      <c r="R495">
        <v>1</v>
      </c>
      <c r="S495" t="s">
        <v>56</v>
      </c>
      <c r="T495" t="s">
        <v>57</v>
      </c>
      <c r="Z495"/>
      <c r="AD495"/>
      <c r="AF495" t="s">
        <v>58</v>
      </c>
      <c r="AG495" t="s">
        <v>59</v>
      </c>
      <c r="AH495" t="s">
        <v>60</v>
      </c>
    </row>
    <row r="496" spans="1:34">
      <c r="A496" t="s">
        <v>3977</v>
      </c>
      <c r="B496" t="s">
        <v>3978</v>
      </c>
      <c r="C496" t="s">
        <v>1679</v>
      </c>
      <c r="E496">
        <v>2003272142</v>
      </c>
      <c r="F496" t="s">
        <v>3979</v>
      </c>
      <c r="G496" t="s">
        <v>48</v>
      </c>
      <c r="H496" t="s">
        <v>3980</v>
      </c>
      <c r="I496">
        <v>0</v>
      </c>
      <c r="J496" t="s">
        <v>3981</v>
      </c>
      <c r="K496" t="s">
        <v>3982</v>
      </c>
      <c r="L496">
        <v>0</v>
      </c>
      <c r="M496" t="s">
        <v>3983</v>
      </c>
      <c r="N496" t="s">
        <v>3984</v>
      </c>
      <c r="O496" t="s">
        <v>48</v>
      </c>
      <c r="P496" t="s">
        <v>3985</v>
      </c>
      <c r="Q496" t="s">
        <v>55</v>
      </c>
      <c r="R496">
        <v>82</v>
      </c>
      <c r="S496" t="s">
        <v>56</v>
      </c>
      <c r="T496" t="s">
        <v>57</v>
      </c>
      <c r="Z496"/>
      <c r="AD496"/>
      <c r="AF496" t="s">
        <v>58</v>
      </c>
      <c r="AG496" t="s">
        <v>59</v>
      </c>
      <c r="AH496" t="s">
        <v>60</v>
      </c>
    </row>
    <row r="497" spans="1:37">
      <c r="A497" t="s">
        <v>3986</v>
      </c>
      <c r="B497" t="s">
        <v>3987</v>
      </c>
      <c r="C497" t="s">
        <v>1577</v>
      </c>
      <c r="E497">
        <v>2003274645</v>
      </c>
      <c r="F497" t="s">
        <v>3988</v>
      </c>
      <c r="G497" t="s">
        <v>48</v>
      </c>
      <c r="H497" t="s">
        <v>3989</v>
      </c>
      <c r="I497">
        <v>0</v>
      </c>
      <c r="J497" t="s">
        <v>3990</v>
      </c>
      <c r="K497" t="s">
        <v>3991</v>
      </c>
      <c r="L497">
        <v>0</v>
      </c>
      <c r="M497" t="s">
        <v>3992</v>
      </c>
      <c r="N497" t="s">
        <v>3993</v>
      </c>
      <c r="O497" t="s">
        <v>48</v>
      </c>
      <c r="P497" t="s">
        <v>116</v>
      </c>
      <c r="Q497" t="s">
        <v>55</v>
      </c>
      <c r="R497">
        <v>5</v>
      </c>
      <c r="S497" t="s">
        <v>56</v>
      </c>
      <c r="T497" t="s">
        <v>57</v>
      </c>
      <c r="Z497"/>
      <c r="AD497"/>
      <c r="AF497" t="s">
        <v>58</v>
      </c>
      <c r="AG497" t="s">
        <v>59</v>
      </c>
      <c r="AH497" t="s">
        <v>60</v>
      </c>
    </row>
    <row r="498" spans="1:37">
      <c r="A498" t="s">
        <v>3994</v>
      </c>
      <c r="B498" t="s">
        <v>3995</v>
      </c>
      <c r="C498" t="s">
        <v>1577</v>
      </c>
      <c r="E498">
        <v>2003275781</v>
      </c>
      <c r="F498" t="s">
        <v>3996</v>
      </c>
      <c r="G498" t="s">
        <v>48</v>
      </c>
      <c r="H498" t="s">
        <v>3997</v>
      </c>
      <c r="I498">
        <v>0</v>
      </c>
      <c r="J498">
        <v>0</v>
      </c>
      <c r="K498" t="s">
        <v>51</v>
      </c>
      <c r="L498">
        <v>0</v>
      </c>
      <c r="M498" t="s">
        <v>3998</v>
      </c>
      <c r="N498" t="s">
        <v>3999</v>
      </c>
      <c r="O498" t="s">
        <v>48</v>
      </c>
      <c r="P498" t="s">
        <v>711</v>
      </c>
      <c r="Q498" t="s">
        <v>55</v>
      </c>
      <c r="T498" t="s">
        <v>57</v>
      </c>
      <c r="Z498"/>
      <c r="AD498"/>
      <c r="AF498" t="s">
        <v>58</v>
      </c>
      <c r="AG498" t="s">
        <v>59</v>
      </c>
      <c r="AH498" t="s">
        <v>60</v>
      </c>
    </row>
    <row r="499" spans="1:37">
      <c r="A499" t="s">
        <v>4000</v>
      </c>
      <c r="B499" t="s">
        <v>4001</v>
      </c>
      <c r="C499" t="s">
        <v>1577</v>
      </c>
      <c r="E499">
        <v>2003275840</v>
      </c>
      <c r="F499" t="s">
        <v>4002</v>
      </c>
      <c r="G499" t="s">
        <v>48</v>
      </c>
      <c r="H499" t="s">
        <v>4003</v>
      </c>
      <c r="I499">
        <v>0</v>
      </c>
      <c r="J499" t="s">
        <v>4004</v>
      </c>
      <c r="K499" t="s">
        <v>4005</v>
      </c>
      <c r="L499">
        <v>0</v>
      </c>
      <c r="M499" t="s">
        <v>4006</v>
      </c>
      <c r="N499" t="s">
        <v>4007</v>
      </c>
      <c r="O499" t="s">
        <v>48</v>
      </c>
      <c r="P499" t="s">
        <v>1892</v>
      </c>
      <c r="Q499" t="s">
        <v>55</v>
      </c>
      <c r="R499">
        <v>20</v>
      </c>
      <c r="S499" t="s">
        <v>56</v>
      </c>
      <c r="T499" t="s">
        <v>57</v>
      </c>
      <c r="Z499"/>
      <c r="AD499"/>
      <c r="AF499" t="s">
        <v>58</v>
      </c>
      <c r="AG499" t="s">
        <v>59</v>
      </c>
      <c r="AH499" t="s">
        <v>60</v>
      </c>
    </row>
    <row r="500" spans="1:37" hidden="1">
      <c r="A500" t="s">
        <v>4008</v>
      </c>
      <c r="B500" t="s">
        <v>4009</v>
      </c>
      <c r="C500" t="s">
        <v>1577</v>
      </c>
      <c r="E500">
        <v>2003280095</v>
      </c>
      <c r="F500" t="s">
        <v>4010</v>
      </c>
      <c r="G500" t="s">
        <v>48</v>
      </c>
      <c r="H500" t="s">
        <v>4011</v>
      </c>
      <c r="I500">
        <v>0</v>
      </c>
      <c r="J500" t="s">
        <v>4012</v>
      </c>
      <c r="K500" t="s">
        <v>4013</v>
      </c>
      <c r="L500">
        <v>0</v>
      </c>
      <c r="M500" t="s">
        <v>4014</v>
      </c>
      <c r="N500" t="s">
        <v>4015</v>
      </c>
      <c r="O500" t="s">
        <v>48</v>
      </c>
      <c r="Q500" t="s">
        <v>55</v>
      </c>
      <c r="R500">
        <v>91</v>
      </c>
      <c r="S500" t="s">
        <v>56</v>
      </c>
      <c r="T500" t="s">
        <v>57</v>
      </c>
      <c r="U500" s="4">
        <v>45618</v>
      </c>
      <c r="X500" t="s">
        <v>567</v>
      </c>
      <c r="Z500"/>
      <c r="AB500" t="s">
        <v>55</v>
      </c>
      <c r="AC500" t="s">
        <v>59</v>
      </c>
      <c r="AD500"/>
      <c r="AF500" t="s">
        <v>212</v>
      </c>
      <c r="AH500" t="s">
        <v>568</v>
      </c>
      <c r="AI500" t="s">
        <v>1585</v>
      </c>
      <c r="AJ500" t="s">
        <v>4016</v>
      </c>
      <c r="AK500" t="s">
        <v>4017</v>
      </c>
    </row>
    <row r="501" spans="1:37" hidden="1">
      <c r="A501" t="s">
        <v>4018</v>
      </c>
      <c r="B501" t="s">
        <v>4019</v>
      </c>
      <c r="C501" t="s">
        <v>46</v>
      </c>
      <c r="E501">
        <v>2003282799</v>
      </c>
      <c r="F501" t="s">
        <v>4020</v>
      </c>
      <c r="G501" t="s">
        <v>48</v>
      </c>
      <c r="H501" t="s">
        <v>4021</v>
      </c>
      <c r="I501">
        <v>0</v>
      </c>
      <c r="J501" t="s">
        <v>4022</v>
      </c>
      <c r="K501" t="s">
        <v>4023</v>
      </c>
      <c r="L501">
        <v>0</v>
      </c>
      <c r="M501" t="s">
        <v>4024</v>
      </c>
      <c r="N501" t="s">
        <v>4025</v>
      </c>
      <c r="O501" t="s">
        <v>48</v>
      </c>
      <c r="Q501" t="s">
        <v>55</v>
      </c>
      <c r="R501">
        <v>11</v>
      </c>
      <c r="S501" t="s">
        <v>56</v>
      </c>
      <c r="T501" t="s">
        <v>57</v>
      </c>
      <c r="U501"/>
      <c r="Z501"/>
      <c r="AD501"/>
      <c r="AF501" t="s">
        <v>212</v>
      </c>
      <c r="AH501" t="s">
        <v>60</v>
      </c>
    </row>
    <row r="502" spans="1:37">
      <c r="A502" t="s">
        <v>4026</v>
      </c>
      <c r="B502" t="s">
        <v>4027</v>
      </c>
      <c r="C502" t="s">
        <v>1577</v>
      </c>
      <c r="E502">
        <v>2003283900</v>
      </c>
      <c r="F502" t="s">
        <v>4028</v>
      </c>
      <c r="G502" t="s">
        <v>48</v>
      </c>
      <c r="H502" t="s">
        <v>4029</v>
      </c>
      <c r="I502">
        <v>0</v>
      </c>
      <c r="J502" t="s">
        <v>4030</v>
      </c>
      <c r="K502" t="s">
        <v>4031</v>
      </c>
      <c r="L502">
        <v>0</v>
      </c>
      <c r="M502" t="s">
        <v>4032</v>
      </c>
      <c r="N502" t="s">
        <v>4033</v>
      </c>
      <c r="O502" t="s">
        <v>48</v>
      </c>
      <c r="P502" t="s">
        <v>149</v>
      </c>
      <c r="Q502" t="s">
        <v>55</v>
      </c>
      <c r="T502" t="s">
        <v>57</v>
      </c>
      <c r="Z502"/>
      <c r="AD502"/>
      <c r="AF502" t="s">
        <v>58</v>
      </c>
      <c r="AG502" t="s">
        <v>59</v>
      </c>
      <c r="AH502" t="s">
        <v>60</v>
      </c>
    </row>
    <row r="503" spans="1:37">
      <c r="A503" t="s">
        <v>4034</v>
      </c>
      <c r="B503" t="s">
        <v>4035</v>
      </c>
      <c r="C503" t="s">
        <v>1679</v>
      </c>
      <c r="E503">
        <v>2003287495</v>
      </c>
      <c r="F503" t="s">
        <v>4036</v>
      </c>
      <c r="G503" t="s">
        <v>48</v>
      </c>
      <c r="H503" t="s">
        <v>4037</v>
      </c>
      <c r="I503">
        <v>0</v>
      </c>
      <c r="J503" t="s">
        <v>4038</v>
      </c>
      <c r="K503" t="s">
        <v>4039</v>
      </c>
      <c r="L503">
        <v>0</v>
      </c>
      <c r="M503" t="s">
        <v>4040</v>
      </c>
      <c r="N503" t="s">
        <v>4041</v>
      </c>
      <c r="O503" t="s">
        <v>48</v>
      </c>
      <c r="P503" t="s">
        <v>1373</v>
      </c>
      <c r="Q503" t="s">
        <v>55</v>
      </c>
      <c r="R503">
        <v>37</v>
      </c>
      <c r="S503" t="s">
        <v>56</v>
      </c>
      <c r="T503" t="s">
        <v>57</v>
      </c>
      <c r="Z503"/>
      <c r="AD503"/>
      <c r="AF503" t="s">
        <v>58</v>
      </c>
      <c r="AG503" t="s">
        <v>59</v>
      </c>
      <c r="AH503" t="s">
        <v>60</v>
      </c>
    </row>
    <row r="504" spans="1:37">
      <c r="A504" t="s">
        <v>4042</v>
      </c>
      <c r="B504" t="s">
        <v>4043</v>
      </c>
      <c r="C504" t="s">
        <v>1679</v>
      </c>
      <c r="E504">
        <v>2003287522</v>
      </c>
      <c r="F504" t="s">
        <v>4044</v>
      </c>
      <c r="G504" t="s">
        <v>48</v>
      </c>
      <c r="H504" t="s">
        <v>4045</v>
      </c>
      <c r="I504">
        <v>0</v>
      </c>
      <c r="J504" t="s">
        <v>4046</v>
      </c>
      <c r="K504" t="s">
        <v>4047</v>
      </c>
      <c r="L504">
        <v>0</v>
      </c>
      <c r="M504" t="s">
        <v>4048</v>
      </c>
      <c r="N504" t="s">
        <v>4049</v>
      </c>
      <c r="O504" t="s">
        <v>48</v>
      </c>
      <c r="P504" t="s">
        <v>2496</v>
      </c>
      <c r="Q504" t="s">
        <v>55</v>
      </c>
      <c r="R504">
        <v>29</v>
      </c>
      <c r="S504" t="s">
        <v>56</v>
      </c>
      <c r="T504" t="s">
        <v>57</v>
      </c>
      <c r="Z504"/>
      <c r="AD504"/>
      <c r="AF504" t="s">
        <v>58</v>
      </c>
      <c r="AG504" t="s">
        <v>59</v>
      </c>
      <c r="AH504" t="s">
        <v>60</v>
      </c>
    </row>
    <row r="505" spans="1:37">
      <c r="A505" t="s">
        <v>4050</v>
      </c>
      <c r="B505" t="s">
        <v>4051</v>
      </c>
      <c r="C505" t="s">
        <v>1679</v>
      </c>
      <c r="E505">
        <v>2003288122</v>
      </c>
      <c r="F505" t="s">
        <v>4052</v>
      </c>
      <c r="G505" t="s">
        <v>48</v>
      </c>
      <c r="H505" t="s">
        <v>4053</v>
      </c>
      <c r="I505">
        <v>0</v>
      </c>
      <c r="J505" t="s">
        <v>4054</v>
      </c>
      <c r="K505" t="s">
        <v>4055</v>
      </c>
      <c r="L505">
        <v>0</v>
      </c>
      <c r="M505" t="s">
        <v>4056</v>
      </c>
      <c r="N505" t="s">
        <v>4057</v>
      </c>
      <c r="O505" t="s">
        <v>48</v>
      </c>
      <c r="P505" t="s">
        <v>116</v>
      </c>
      <c r="Q505" t="s">
        <v>55</v>
      </c>
      <c r="R505">
        <v>22</v>
      </c>
      <c r="S505" t="s">
        <v>56</v>
      </c>
      <c r="T505" t="s">
        <v>57</v>
      </c>
      <c r="Z505"/>
      <c r="AD505"/>
      <c r="AF505" t="s">
        <v>58</v>
      </c>
      <c r="AG505" t="s">
        <v>59</v>
      </c>
      <c r="AH505" t="s">
        <v>60</v>
      </c>
    </row>
    <row r="506" spans="1:37">
      <c r="A506" t="s">
        <v>4058</v>
      </c>
      <c r="B506" t="s">
        <v>4059</v>
      </c>
      <c r="C506" t="s">
        <v>1577</v>
      </c>
      <c r="E506">
        <v>2003289288</v>
      </c>
      <c r="F506" t="s">
        <v>4060</v>
      </c>
      <c r="G506" t="s">
        <v>48</v>
      </c>
      <c r="H506" t="s">
        <v>4061</v>
      </c>
      <c r="I506">
        <v>0</v>
      </c>
      <c r="J506" t="s">
        <v>4062</v>
      </c>
      <c r="K506" t="s">
        <v>4063</v>
      </c>
      <c r="L506">
        <v>0</v>
      </c>
      <c r="M506" t="s">
        <v>4064</v>
      </c>
      <c r="N506" t="s">
        <v>4065</v>
      </c>
      <c r="O506" t="s">
        <v>48</v>
      </c>
      <c r="P506" t="s">
        <v>370</v>
      </c>
      <c r="Q506" t="s">
        <v>55</v>
      </c>
      <c r="T506" t="s">
        <v>57</v>
      </c>
      <c r="Z506"/>
      <c r="AD506"/>
      <c r="AF506" t="s">
        <v>58</v>
      </c>
      <c r="AG506" t="s">
        <v>59</v>
      </c>
      <c r="AH506" t="s">
        <v>60</v>
      </c>
    </row>
    <row r="507" spans="1:37">
      <c r="A507" t="s">
        <v>4066</v>
      </c>
      <c r="B507" t="s">
        <v>4067</v>
      </c>
      <c r="C507" t="s">
        <v>1577</v>
      </c>
      <c r="E507">
        <v>2003290402</v>
      </c>
      <c r="F507" t="s">
        <v>4068</v>
      </c>
      <c r="G507" t="s">
        <v>48</v>
      </c>
      <c r="H507" t="s">
        <v>4069</v>
      </c>
      <c r="I507">
        <v>0</v>
      </c>
      <c r="J507" t="s">
        <v>4070</v>
      </c>
      <c r="K507" t="s">
        <v>4071</v>
      </c>
      <c r="L507">
        <v>0</v>
      </c>
      <c r="M507" t="s">
        <v>4072</v>
      </c>
      <c r="N507" t="s">
        <v>4073</v>
      </c>
      <c r="O507" t="s">
        <v>48</v>
      </c>
      <c r="P507" t="s">
        <v>3056</v>
      </c>
      <c r="Q507" t="s">
        <v>55</v>
      </c>
      <c r="R507">
        <v>11</v>
      </c>
      <c r="S507" t="s">
        <v>56</v>
      </c>
      <c r="T507" t="s">
        <v>57</v>
      </c>
      <c r="Z507"/>
      <c r="AD507"/>
      <c r="AF507" t="s">
        <v>58</v>
      </c>
      <c r="AG507" t="s">
        <v>59</v>
      </c>
      <c r="AH507" t="s">
        <v>60</v>
      </c>
    </row>
    <row r="508" spans="1:37">
      <c r="A508" t="s">
        <v>4074</v>
      </c>
      <c r="B508" t="s">
        <v>4075</v>
      </c>
      <c r="C508" t="s">
        <v>1679</v>
      </c>
      <c r="E508">
        <v>2003291516</v>
      </c>
      <c r="F508" t="s">
        <v>4076</v>
      </c>
      <c r="G508" t="s">
        <v>48</v>
      </c>
      <c r="H508" t="s">
        <v>4077</v>
      </c>
      <c r="I508">
        <v>0</v>
      </c>
      <c r="J508" t="s">
        <v>4078</v>
      </c>
      <c r="K508" t="s">
        <v>4079</v>
      </c>
      <c r="L508">
        <v>0</v>
      </c>
      <c r="M508" t="s">
        <v>4080</v>
      </c>
      <c r="N508" t="s">
        <v>4081</v>
      </c>
      <c r="O508" t="s">
        <v>48</v>
      </c>
      <c r="P508" t="s">
        <v>370</v>
      </c>
      <c r="Q508" t="s">
        <v>55</v>
      </c>
      <c r="R508">
        <v>11</v>
      </c>
      <c r="S508" t="s">
        <v>56</v>
      </c>
      <c r="T508" t="s">
        <v>57</v>
      </c>
      <c r="Z508"/>
      <c r="AD508"/>
      <c r="AF508" t="s">
        <v>58</v>
      </c>
      <c r="AG508" t="s">
        <v>59</v>
      </c>
      <c r="AH508" t="s">
        <v>60</v>
      </c>
    </row>
    <row r="509" spans="1:37">
      <c r="A509" t="s">
        <v>4082</v>
      </c>
      <c r="B509" t="s">
        <v>4083</v>
      </c>
      <c r="C509" t="s">
        <v>1679</v>
      </c>
      <c r="E509">
        <v>2003292348</v>
      </c>
      <c r="F509" t="s">
        <v>4084</v>
      </c>
      <c r="G509" t="s">
        <v>48</v>
      </c>
      <c r="H509" t="s">
        <v>4085</v>
      </c>
      <c r="I509">
        <v>0</v>
      </c>
      <c r="J509" t="s">
        <v>4086</v>
      </c>
      <c r="K509" t="s">
        <v>4087</v>
      </c>
      <c r="L509">
        <v>0</v>
      </c>
      <c r="M509" t="s">
        <v>4088</v>
      </c>
      <c r="N509" t="s">
        <v>4089</v>
      </c>
      <c r="O509" t="s">
        <v>48</v>
      </c>
      <c r="P509" t="s">
        <v>2469</v>
      </c>
      <c r="Q509" t="s">
        <v>55</v>
      </c>
      <c r="T509" t="s">
        <v>57</v>
      </c>
      <c r="Z509"/>
      <c r="AD509"/>
      <c r="AF509" t="s">
        <v>58</v>
      </c>
      <c r="AG509" t="s">
        <v>59</v>
      </c>
      <c r="AH509" t="s">
        <v>60</v>
      </c>
    </row>
    <row r="510" spans="1:37">
      <c r="A510" t="s">
        <v>4090</v>
      </c>
      <c r="B510" t="s">
        <v>4091</v>
      </c>
      <c r="C510" t="s">
        <v>1679</v>
      </c>
      <c r="E510">
        <v>2003293334</v>
      </c>
      <c r="F510" t="s">
        <v>4092</v>
      </c>
      <c r="G510" t="s">
        <v>48</v>
      </c>
      <c r="H510" t="s">
        <v>4093</v>
      </c>
      <c r="I510">
        <v>0</v>
      </c>
      <c r="J510" t="s">
        <v>4094</v>
      </c>
      <c r="K510" t="s">
        <v>4095</v>
      </c>
      <c r="L510">
        <v>0</v>
      </c>
      <c r="M510" t="s">
        <v>4096</v>
      </c>
      <c r="N510" t="s">
        <v>4097</v>
      </c>
      <c r="O510" t="s">
        <v>48</v>
      </c>
      <c r="P510" t="s">
        <v>48</v>
      </c>
      <c r="Q510" t="s">
        <v>55</v>
      </c>
      <c r="T510" t="s">
        <v>57</v>
      </c>
      <c r="Z510"/>
      <c r="AD510"/>
      <c r="AF510" t="s">
        <v>212</v>
      </c>
      <c r="AG510" t="s">
        <v>59</v>
      </c>
      <c r="AH510" t="s">
        <v>60</v>
      </c>
    </row>
    <row r="511" spans="1:37">
      <c r="A511" t="s">
        <v>4098</v>
      </c>
      <c r="B511" t="s">
        <v>4099</v>
      </c>
      <c r="C511" t="s">
        <v>1577</v>
      </c>
      <c r="E511">
        <v>2003294424</v>
      </c>
      <c r="F511" t="s">
        <v>4100</v>
      </c>
      <c r="G511" t="s">
        <v>48</v>
      </c>
      <c r="H511" t="s">
        <v>4101</v>
      </c>
      <c r="I511">
        <v>0</v>
      </c>
      <c r="J511">
        <v>0</v>
      </c>
      <c r="K511" t="s">
        <v>51</v>
      </c>
      <c r="L511">
        <v>0</v>
      </c>
      <c r="M511" t="s">
        <v>4102</v>
      </c>
      <c r="N511" t="s">
        <v>4103</v>
      </c>
      <c r="O511" t="s">
        <v>48</v>
      </c>
      <c r="P511" t="s">
        <v>1740</v>
      </c>
      <c r="Q511" t="s">
        <v>55</v>
      </c>
      <c r="R511">
        <v>44</v>
      </c>
      <c r="S511" t="s">
        <v>56</v>
      </c>
      <c r="T511" t="s">
        <v>57</v>
      </c>
      <c r="Z511"/>
      <c r="AD511"/>
      <c r="AF511" t="s">
        <v>58</v>
      </c>
      <c r="AG511" t="s">
        <v>59</v>
      </c>
      <c r="AH511" t="s">
        <v>60</v>
      </c>
    </row>
    <row r="512" spans="1:37">
      <c r="A512" t="s">
        <v>4104</v>
      </c>
      <c r="B512" t="s">
        <v>4105</v>
      </c>
      <c r="C512" t="s">
        <v>1679</v>
      </c>
      <c r="E512">
        <v>2003294507</v>
      </c>
      <c r="F512" t="s">
        <v>4106</v>
      </c>
      <c r="G512" t="s">
        <v>48</v>
      </c>
      <c r="H512" t="s">
        <v>4107</v>
      </c>
      <c r="I512">
        <v>0</v>
      </c>
      <c r="J512" t="s">
        <v>4108</v>
      </c>
      <c r="K512" t="s">
        <v>4109</v>
      </c>
      <c r="L512">
        <v>0</v>
      </c>
      <c r="M512" t="s">
        <v>4110</v>
      </c>
      <c r="N512" t="s">
        <v>4111</v>
      </c>
      <c r="O512" t="s">
        <v>48</v>
      </c>
      <c r="P512" t="s">
        <v>149</v>
      </c>
      <c r="Q512" t="s">
        <v>55</v>
      </c>
      <c r="R512">
        <v>64</v>
      </c>
      <c r="S512" t="s">
        <v>56</v>
      </c>
      <c r="T512" t="s">
        <v>57</v>
      </c>
      <c r="Z512"/>
      <c r="AD512"/>
      <c r="AF512" t="s">
        <v>58</v>
      </c>
      <c r="AG512" t="s">
        <v>59</v>
      </c>
      <c r="AH512" t="s">
        <v>60</v>
      </c>
    </row>
    <row r="513" spans="1:37">
      <c r="A513" t="s">
        <v>4112</v>
      </c>
      <c r="B513" t="s">
        <v>4113</v>
      </c>
      <c r="C513" t="s">
        <v>1577</v>
      </c>
      <c r="E513">
        <v>2003295711</v>
      </c>
      <c r="F513" t="s">
        <v>4114</v>
      </c>
      <c r="G513" t="s">
        <v>48</v>
      </c>
      <c r="H513" t="s">
        <v>4115</v>
      </c>
      <c r="I513">
        <v>0</v>
      </c>
      <c r="J513" t="s">
        <v>4116</v>
      </c>
      <c r="K513" t="s">
        <v>4117</v>
      </c>
      <c r="L513">
        <v>0</v>
      </c>
      <c r="M513" t="s">
        <v>4118</v>
      </c>
      <c r="N513" t="s">
        <v>4119</v>
      </c>
      <c r="O513" t="s">
        <v>48</v>
      </c>
      <c r="P513" t="s">
        <v>78</v>
      </c>
      <c r="Q513" t="s">
        <v>55</v>
      </c>
      <c r="R513">
        <v>48</v>
      </c>
      <c r="S513" t="s">
        <v>56</v>
      </c>
      <c r="T513" t="s">
        <v>57</v>
      </c>
      <c r="Z513"/>
      <c r="AD513"/>
      <c r="AF513" t="s">
        <v>58</v>
      </c>
      <c r="AG513" t="s">
        <v>59</v>
      </c>
      <c r="AH513" t="s">
        <v>60</v>
      </c>
    </row>
    <row r="514" spans="1:37">
      <c r="A514" t="s">
        <v>4120</v>
      </c>
      <c r="B514" t="s">
        <v>4121</v>
      </c>
      <c r="C514" t="s">
        <v>1577</v>
      </c>
      <c r="E514">
        <v>2003298791</v>
      </c>
      <c r="F514" t="s">
        <v>4122</v>
      </c>
      <c r="G514" t="s">
        <v>48</v>
      </c>
      <c r="H514" t="s">
        <v>4123</v>
      </c>
      <c r="I514">
        <v>0</v>
      </c>
      <c r="J514">
        <v>0</v>
      </c>
      <c r="K514" t="s">
        <v>51</v>
      </c>
      <c r="L514">
        <v>0</v>
      </c>
      <c r="M514" t="s">
        <v>4124</v>
      </c>
      <c r="N514" t="s">
        <v>4125</v>
      </c>
      <c r="O514" t="s">
        <v>48</v>
      </c>
      <c r="P514" t="s">
        <v>3056</v>
      </c>
      <c r="Q514" t="s">
        <v>55</v>
      </c>
      <c r="R514">
        <v>20</v>
      </c>
      <c r="S514" t="s">
        <v>56</v>
      </c>
      <c r="T514" t="s">
        <v>57</v>
      </c>
      <c r="Z514"/>
      <c r="AD514"/>
      <c r="AF514" t="s">
        <v>58</v>
      </c>
      <c r="AG514" t="s">
        <v>59</v>
      </c>
      <c r="AH514" t="s">
        <v>60</v>
      </c>
    </row>
    <row r="515" spans="1:37">
      <c r="A515" t="s">
        <v>4126</v>
      </c>
      <c r="B515" t="s">
        <v>4127</v>
      </c>
      <c r="C515" t="s">
        <v>1577</v>
      </c>
      <c r="E515">
        <v>2003299270</v>
      </c>
      <c r="F515" t="s">
        <v>4128</v>
      </c>
      <c r="G515" t="s">
        <v>48</v>
      </c>
      <c r="H515" t="s">
        <v>4129</v>
      </c>
      <c r="I515">
        <v>0</v>
      </c>
      <c r="J515">
        <v>0</v>
      </c>
      <c r="K515" t="s">
        <v>51</v>
      </c>
      <c r="L515">
        <v>0</v>
      </c>
      <c r="M515" t="s">
        <v>4130</v>
      </c>
      <c r="N515" t="s">
        <v>4131</v>
      </c>
      <c r="O515" t="s">
        <v>48</v>
      </c>
      <c r="P515" t="s">
        <v>2620</v>
      </c>
      <c r="Q515" t="s">
        <v>55</v>
      </c>
      <c r="T515" t="s">
        <v>57</v>
      </c>
      <c r="Z515"/>
      <c r="AD515"/>
      <c r="AF515" t="s">
        <v>58</v>
      </c>
      <c r="AG515" t="s">
        <v>59</v>
      </c>
      <c r="AH515" t="s">
        <v>60</v>
      </c>
    </row>
    <row r="516" spans="1:37" hidden="1">
      <c r="A516" t="s">
        <v>4132</v>
      </c>
      <c r="B516" t="s">
        <v>4133</v>
      </c>
      <c r="C516" t="s">
        <v>46</v>
      </c>
      <c r="E516">
        <v>2003301494</v>
      </c>
      <c r="F516" t="s">
        <v>4134</v>
      </c>
      <c r="G516" t="s">
        <v>432</v>
      </c>
      <c r="H516" t="s">
        <v>4135</v>
      </c>
      <c r="I516" t="s">
        <v>4136</v>
      </c>
      <c r="J516" t="s">
        <v>4137</v>
      </c>
      <c r="K516" t="s">
        <v>4138</v>
      </c>
      <c r="L516">
        <v>0</v>
      </c>
      <c r="M516" t="s">
        <v>4139</v>
      </c>
      <c r="N516" t="s">
        <v>4140</v>
      </c>
      <c r="O516" t="s">
        <v>432</v>
      </c>
      <c r="Q516" t="s">
        <v>55</v>
      </c>
      <c r="R516">
        <v>8</v>
      </c>
      <c r="S516" t="s">
        <v>56</v>
      </c>
      <c r="T516" t="s">
        <v>57</v>
      </c>
      <c r="U516"/>
      <c r="Z516"/>
      <c r="AD516"/>
      <c r="AF516" t="s">
        <v>58</v>
      </c>
      <c r="AG516" t="s">
        <v>59</v>
      </c>
      <c r="AH516" t="s">
        <v>60</v>
      </c>
    </row>
    <row r="517" spans="1:37">
      <c r="A517" t="s">
        <v>4141</v>
      </c>
      <c r="B517" t="s">
        <v>4142</v>
      </c>
      <c r="C517" t="s">
        <v>1577</v>
      </c>
      <c r="E517">
        <v>2003302818</v>
      </c>
      <c r="F517" t="s">
        <v>4143</v>
      </c>
      <c r="G517" t="s">
        <v>48</v>
      </c>
      <c r="H517" t="s">
        <v>4144</v>
      </c>
      <c r="I517">
        <v>0</v>
      </c>
      <c r="J517" t="s">
        <v>4145</v>
      </c>
      <c r="K517" t="s">
        <v>4146</v>
      </c>
      <c r="L517">
        <v>0</v>
      </c>
      <c r="M517" t="s">
        <v>4147</v>
      </c>
      <c r="N517" t="s">
        <v>4148</v>
      </c>
      <c r="O517" t="s">
        <v>48</v>
      </c>
      <c r="P517" t="s">
        <v>370</v>
      </c>
      <c r="Q517" t="s">
        <v>55</v>
      </c>
      <c r="R517">
        <v>15</v>
      </c>
      <c r="S517" t="s">
        <v>56</v>
      </c>
      <c r="T517" t="s">
        <v>57</v>
      </c>
      <c r="Z517"/>
      <c r="AD517"/>
      <c r="AF517" t="s">
        <v>58</v>
      </c>
      <c r="AG517" t="s">
        <v>59</v>
      </c>
      <c r="AH517" t="s">
        <v>60</v>
      </c>
    </row>
    <row r="518" spans="1:37">
      <c r="A518" t="s">
        <v>4149</v>
      </c>
      <c r="B518" t="s">
        <v>4150</v>
      </c>
      <c r="C518" t="s">
        <v>1679</v>
      </c>
      <c r="E518">
        <v>2003304317</v>
      </c>
      <c r="F518" t="s">
        <v>4151</v>
      </c>
      <c r="G518" t="s">
        <v>48</v>
      </c>
      <c r="H518" t="s">
        <v>4152</v>
      </c>
      <c r="I518">
        <v>0</v>
      </c>
      <c r="J518" t="s">
        <v>4153</v>
      </c>
      <c r="K518" t="s">
        <v>4154</v>
      </c>
      <c r="L518">
        <v>0</v>
      </c>
      <c r="M518" t="s">
        <v>4155</v>
      </c>
      <c r="N518" t="s">
        <v>4156</v>
      </c>
      <c r="O518" t="s">
        <v>48</v>
      </c>
      <c r="P518" t="s">
        <v>48</v>
      </c>
      <c r="Q518" t="s">
        <v>55</v>
      </c>
      <c r="R518">
        <v>136</v>
      </c>
      <c r="S518" t="s">
        <v>56</v>
      </c>
      <c r="T518" t="s">
        <v>57</v>
      </c>
      <c r="Z518"/>
      <c r="AD518"/>
      <c r="AF518" t="s">
        <v>58</v>
      </c>
      <c r="AG518" t="s">
        <v>59</v>
      </c>
      <c r="AH518" t="s">
        <v>60</v>
      </c>
    </row>
    <row r="519" spans="1:37">
      <c r="A519" t="s">
        <v>4157</v>
      </c>
      <c r="B519" t="s">
        <v>4158</v>
      </c>
      <c r="C519" t="s">
        <v>1577</v>
      </c>
      <c r="E519">
        <v>2003305275</v>
      </c>
      <c r="F519" t="s">
        <v>4159</v>
      </c>
      <c r="G519" t="s">
        <v>48</v>
      </c>
      <c r="H519" t="s">
        <v>4160</v>
      </c>
      <c r="I519">
        <v>0</v>
      </c>
      <c r="J519" t="s">
        <v>4161</v>
      </c>
      <c r="K519" t="s">
        <v>4162</v>
      </c>
      <c r="L519">
        <v>0</v>
      </c>
      <c r="M519" t="s">
        <v>4163</v>
      </c>
      <c r="N519" t="s">
        <v>4164</v>
      </c>
      <c r="O519" t="s">
        <v>48</v>
      </c>
      <c r="P519" t="s">
        <v>1882</v>
      </c>
      <c r="Q519" t="s">
        <v>55</v>
      </c>
      <c r="R519">
        <v>2</v>
      </c>
      <c r="S519" t="s">
        <v>56</v>
      </c>
      <c r="T519" t="s">
        <v>57</v>
      </c>
      <c r="Z519"/>
      <c r="AD519"/>
      <c r="AF519" t="s">
        <v>58</v>
      </c>
      <c r="AG519" t="s">
        <v>59</v>
      </c>
      <c r="AH519" t="s">
        <v>60</v>
      </c>
    </row>
    <row r="520" spans="1:37">
      <c r="A520" t="s">
        <v>4165</v>
      </c>
      <c r="B520" t="s">
        <v>4166</v>
      </c>
      <c r="C520" t="s">
        <v>1577</v>
      </c>
      <c r="E520">
        <v>2003306469</v>
      </c>
      <c r="F520" t="s">
        <v>4167</v>
      </c>
      <c r="G520" t="s">
        <v>48</v>
      </c>
      <c r="H520" t="s">
        <v>4168</v>
      </c>
      <c r="I520">
        <v>0</v>
      </c>
      <c r="J520">
        <v>0</v>
      </c>
      <c r="K520" t="s">
        <v>51</v>
      </c>
      <c r="L520">
        <v>0</v>
      </c>
      <c r="M520" t="s">
        <v>4169</v>
      </c>
      <c r="N520" t="s">
        <v>4170</v>
      </c>
      <c r="O520" t="s">
        <v>48</v>
      </c>
      <c r="P520" t="s">
        <v>711</v>
      </c>
      <c r="Q520" t="s">
        <v>55</v>
      </c>
      <c r="R520">
        <v>27</v>
      </c>
      <c r="S520" t="s">
        <v>56</v>
      </c>
      <c r="T520" t="s">
        <v>57</v>
      </c>
      <c r="Z520"/>
      <c r="AD520"/>
      <c r="AF520" t="s">
        <v>58</v>
      </c>
      <c r="AG520" t="s">
        <v>59</v>
      </c>
      <c r="AH520" t="s">
        <v>60</v>
      </c>
    </row>
    <row r="521" spans="1:37" hidden="1">
      <c r="A521" t="s">
        <v>4171</v>
      </c>
      <c r="B521" t="s">
        <v>4172</v>
      </c>
      <c r="C521" t="s">
        <v>1577</v>
      </c>
      <c r="E521">
        <v>2003307638</v>
      </c>
      <c r="F521" t="s">
        <v>4173</v>
      </c>
      <c r="G521" t="s">
        <v>48</v>
      </c>
      <c r="H521" t="s">
        <v>4174</v>
      </c>
      <c r="I521">
        <v>0</v>
      </c>
      <c r="J521" t="s">
        <v>4175</v>
      </c>
      <c r="K521" t="s">
        <v>4176</v>
      </c>
      <c r="L521">
        <v>0</v>
      </c>
      <c r="M521" t="s">
        <v>4177</v>
      </c>
      <c r="N521" t="s">
        <v>4178</v>
      </c>
      <c r="O521" t="s">
        <v>48</v>
      </c>
      <c r="P521" t="s">
        <v>48</v>
      </c>
      <c r="Q521" t="s">
        <v>55</v>
      </c>
      <c r="R521">
        <v>27</v>
      </c>
      <c r="S521" t="s">
        <v>56</v>
      </c>
      <c r="T521" t="s">
        <v>57</v>
      </c>
      <c r="U521" s="4">
        <v>45618</v>
      </c>
      <c r="X521" t="s">
        <v>567</v>
      </c>
      <c r="Z521"/>
      <c r="AB521" t="s">
        <v>55</v>
      </c>
      <c r="AC521" t="s">
        <v>59</v>
      </c>
      <c r="AD521"/>
      <c r="AF521" t="s">
        <v>212</v>
      </c>
      <c r="AG521" t="s">
        <v>59</v>
      </c>
      <c r="AH521" t="s">
        <v>568</v>
      </c>
      <c r="AI521" t="s">
        <v>1585</v>
      </c>
      <c r="AJ521" t="s">
        <v>4179</v>
      </c>
      <c r="AK521" t="s">
        <v>4180</v>
      </c>
    </row>
    <row r="522" spans="1:37">
      <c r="A522" t="s">
        <v>4181</v>
      </c>
      <c r="B522" t="s">
        <v>4182</v>
      </c>
      <c r="C522" t="s">
        <v>1577</v>
      </c>
      <c r="E522">
        <v>2003309981</v>
      </c>
      <c r="F522" t="s">
        <v>4183</v>
      </c>
      <c r="G522" t="s">
        <v>48</v>
      </c>
      <c r="H522" t="s">
        <v>4184</v>
      </c>
      <c r="I522">
        <v>0</v>
      </c>
      <c r="J522" t="s">
        <v>4185</v>
      </c>
      <c r="K522" t="s">
        <v>4186</v>
      </c>
      <c r="L522">
        <v>0</v>
      </c>
      <c r="M522" t="s">
        <v>4187</v>
      </c>
      <c r="N522" t="s">
        <v>4188</v>
      </c>
      <c r="O522" t="s">
        <v>48</v>
      </c>
      <c r="P522" t="s">
        <v>1908</v>
      </c>
      <c r="Q522" t="s">
        <v>55</v>
      </c>
      <c r="R522">
        <v>16</v>
      </c>
      <c r="S522" t="s">
        <v>56</v>
      </c>
      <c r="T522" t="s">
        <v>57</v>
      </c>
      <c r="Z522"/>
      <c r="AD522"/>
      <c r="AF522" t="s">
        <v>58</v>
      </c>
      <c r="AG522" t="s">
        <v>59</v>
      </c>
      <c r="AH522" t="s">
        <v>60</v>
      </c>
    </row>
    <row r="523" spans="1:37">
      <c r="A523" t="s">
        <v>4189</v>
      </c>
      <c r="B523" t="s">
        <v>4190</v>
      </c>
      <c r="C523" t="s">
        <v>1679</v>
      </c>
      <c r="E523">
        <v>2003310125</v>
      </c>
      <c r="F523" t="s">
        <v>4191</v>
      </c>
      <c r="G523" t="s">
        <v>48</v>
      </c>
      <c r="H523" t="s">
        <v>4192</v>
      </c>
      <c r="I523">
        <v>0</v>
      </c>
      <c r="J523" t="s">
        <v>4193</v>
      </c>
      <c r="K523" t="s">
        <v>4194</v>
      </c>
      <c r="L523">
        <v>0</v>
      </c>
      <c r="M523" t="s">
        <v>4195</v>
      </c>
      <c r="N523" t="s">
        <v>4196</v>
      </c>
      <c r="O523" t="s">
        <v>48</v>
      </c>
      <c r="P523" t="s">
        <v>116</v>
      </c>
      <c r="Q523" t="s">
        <v>55</v>
      </c>
      <c r="R523">
        <v>12</v>
      </c>
      <c r="S523" t="s">
        <v>56</v>
      </c>
      <c r="T523" t="s">
        <v>57</v>
      </c>
      <c r="Z523"/>
      <c r="AD523"/>
      <c r="AF523" t="s">
        <v>58</v>
      </c>
      <c r="AG523" t="s">
        <v>59</v>
      </c>
      <c r="AH523" t="s">
        <v>60</v>
      </c>
    </row>
    <row r="524" spans="1:37">
      <c r="A524" t="s">
        <v>4197</v>
      </c>
      <c r="B524" t="s">
        <v>4198</v>
      </c>
      <c r="C524" t="s">
        <v>1577</v>
      </c>
      <c r="E524">
        <v>2003310143</v>
      </c>
      <c r="F524" t="s">
        <v>4199</v>
      </c>
      <c r="G524" t="s">
        <v>48</v>
      </c>
      <c r="H524" t="s">
        <v>4200</v>
      </c>
      <c r="I524">
        <v>0</v>
      </c>
      <c r="J524" t="s">
        <v>4201</v>
      </c>
      <c r="K524" t="s">
        <v>4202</v>
      </c>
      <c r="L524">
        <v>0</v>
      </c>
      <c r="M524" t="s">
        <v>4203</v>
      </c>
      <c r="N524" t="s">
        <v>4204</v>
      </c>
      <c r="O524" t="s">
        <v>48</v>
      </c>
      <c r="P524" t="s">
        <v>78</v>
      </c>
      <c r="Q524" t="s">
        <v>55</v>
      </c>
      <c r="R524">
        <v>32</v>
      </c>
      <c r="S524" t="s">
        <v>56</v>
      </c>
      <c r="T524" t="s">
        <v>57</v>
      </c>
      <c r="Z524"/>
      <c r="AD524"/>
      <c r="AF524" t="s">
        <v>58</v>
      </c>
      <c r="AG524" t="s">
        <v>59</v>
      </c>
      <c r="AH524" t="s">
        <v>60</v>
      </c>
    </row>
    <row r="525" spans="1:37">
      <c r="A525" t="s">
        <v>4205</v>
      </c>
      <c r="B525" t="s">
        <v>4206</v>
      </c>
      <c r="C525" t="s">
        <v>1577</v>
      </c>
      <c r="E525">
        <v>2003311426</v>
      </c>
      <c r="F525" t="s">
        <v>4207</v>
      </c>
      <c r="G525" t="s">
        <v>48</v>
      </c>
      <c r="H525" t="s">
        <v>4208</v>
      </c>
      <c r="I525" t="s">
        <v>4209</v>
      </c>
      <c r="J525" t="s">
        <v>4210</v>
      </c>
      <c r="K525" t="s">
        <v>4211</v>
      </c>
      <c r="L525">
        <v>0</v>
      </c>
      <c r="M525" t="s">
        <v>4212</v>
      </c>
      <c r="N525" t="s">
        <v>4213</v>
      </c>
      <c r="O525" t="s">
        <v>48</v>
      </c>
      <c r="P525" t="s">
        <v>711</v>
      </c>
      <c r="Q525" t="s">
        <v>55</v>
      </c>
      <c r="R525">
        <v>78</v>
      </c>
      <c r="S525" t="s">
        <v>56</v>
      </c>
      <c r="T525" t="s">
        <v>57</v>
      </c>
      <c r="Z525"/>
      <c r="AD525"/>
      <c r="AF525" t="s">
        <v>58</v>
      </c>
      <c r="AG525" t="s">
        <v>59</v>
      </c>
      <c r="AH525" t="s">
        <v>60</v>
      </c>
    </row>
    <row r="526" spans="1:37">
      <c r="A526" t="s">
        <v>4214</v>
      </c>
      <c r="B526" t="s">
        <v>4215</v>
      </c>
      <c r="C526" t="s">
        <v>1577</v>
      </c>
      <c r="E526">
        <v>2003312247</v>
      </c>
      <c r="F526" t="s">
        <v>4216</v>
      </c>
      <c r="G526" t="s">
        <v>48</v>
      </c>
      <c r="H526" t="s">
        <v>4217</v>
      </c>
      <c r="I526">
        <v>0</v>
      </c>
      <c r="J526" t="s">
        <v>4218</v>
      </c>
      <c r="K526" t="s">
        <v>4219</v>
      </c>
      <c r="L526">
        <v>0</v>
      </c>
      <c r="M526" t="s">
        <v>4220</v>
      </c>
      <c r="N526" t="s">
        <v>4221</v>
      </c>
      <c r="O526" t="s">
        <v>48</v>
      </c>
      <c r="P526" t="s">
        <v>48</v>
      </c>
      <c r="Q526" t="s">
        <v>55</v>
      </c>
      <c r="R526">
        <v>18</v>
      </c>
      <c r="S526" t="s">
        <v>56</v>
      </c>
      <c r="T526" t="s">
        <v>57</v>
      </c>
      <c r="Z526"/>
      <c r="AD526"/>
      <c r="AF526" t="s">
        <v>212</v>
      </c>
      <c r="AG526" t="s">
        <v>59</v>
      </c>
      <c r="AH526" t="s">
        <v>60</v>
      </c>
    </row>
    <row r="527" spans="1:37">
      <c r="A527" t="s">
        <v>4222</v>
      </c>
      <c r="B527" t="s">
        <v>4223</v>
      </c>
      <c r="C527" t="s">
        <v>1577</v>
      </c>
      <c r="E527">
        <v>2003313394</v>
      </c>
      <c r="F527" t="s">
        <v>4224</v>
      </c>
      <c r="G527" t="s">
        <v>48</v>
      </c>
      <c r="H527" t="s">
        <v>4225</v>
      </c>
      <c r="I527">
        <v>0</v>
      </c>
      <c r="J527">
        <v>0</v>
      </c>
      <c r="K527" t="s">
        <v>51</v>
      </c>
      <c r="L527">
        <v>0</v>
      </c>
      <c r="M527" t="s">
        <v>4226</v>
      </c>
      <c r="N527" t="s">
        <v>4227</v>
      </c>
      <c r="O527" t="s">
        <v>48</v>
      </c>
      <c r="Q527" t="s">
        <v>55</v>
      </c>
      <c r="T527" t="s">
        <v>57</v>
      </c>
      <c r="Z527"/>
      <c r="AD527"/>
      <c r="AF527" t="s">
        <v>212</v>
      </c>
      <c r="AH527" t="s">
        <v>60</v>
      </c>
    </row>
    <row r="528" spans="1:37">
      <c r="A528" t="s">
        <v>4228</v>
      </c>
      <c r="B528" t="s">
        <v>4229</v>
      </c>
      <c r="C528" t="s">
        <v>1577</v>
      </c>
      <c r="E528">
        <v>2003320668</v>
      </c>
      <c r="F528" t="s">
        <v>4230</v>
      </c>
      <c r="G528" t="s">
        <v>48</v>
      </c>
      <c r="H528" t="s">
        <v>4231</v>
      </c>
      <c r="I528">
        <v>0</v>
      </c>
      <c r="J528" t="s">
        <v>4232</v>
      </c>
      <c r="K528" t="s">
        <v>4233</v>
      </c>
      <c r="L528">
        <v>0</v>
      </c>
      <c r="M528" t="s">
        <v>4234</v>
      </c>
      <c r="N528" t="s">
        <v>4235</v>
      </c>
      <c r="O528" t="s">
        <v>48</v>
      </c>
      <c r="Q528" t="s">
        <v>55</v>
      </c>
      <c r="T528" t="s">
        <v>57</v>
      </c>
      <c r="Z528"/>
      <c r="AD528"/>
      <c r="AF528" t="s">
        <v>212</v>
      </c>
      <c r="AH528" t="s">
        <v>60</v>
      </c>
    </row>
    <row r="529" spans="1:35" hidden="1">
      <c r="A529" t="s">
        <v>4236</v>
      </c>
      <c r="B529" t="s">
        <v>4237</v>
      </c>
      <c r="C529" t="s">
        <v>46</v>
      </c>
      <c r="E529">
        <v>2003321929</v>
      </c>
      <c r="F529" t="s">
        <v>4238</v>
      </c>
      <c r="G529" t="s">
        <v>592</v>
      </c>
      <c r="H529" t="s">
        <v>4239</v>
      </c>
      <c r="I529" t="s">
        <v>4240</v>
      </c>
      <c r="J529" t="s">
        <v>4241</v>
      </c>
      <c r="K529" t="s">
        <v>4242</v>
      </c>
      <c r="L529">
        <v>0</v>
      </c>
      <c r="M529" t="s">
        <v>4243</v>
      </c>
      <c r="N529" t="s">
        <v>4244</v>
      </c>
      <c r="O529" t="s">
        <v>592</v>
      </c>
      <c r="Q529" t="s">
        <v>55</v>
      </c>
      <c r="R529">
        <v>3</v>
      </c>
      <c r="S529" t="s">
        <v>56</v>
      </c>
      <c r="T529" t="s">
        <v>57</v>
      </c>
      <c r="U529"/>
      <c r="Z529"/>
      <c r="AD529"/>
      <c r="AF529" t="s">
        <v>212</v>
      </c>
      <c r="AG529" t="s">
        <v>59</v>
      </c>
      <c r="AH529" t="s">
        <v>60</v>
      </c>
    </row>
    <row r="530" spans="1:35" hidden="1">
      <c r="A530" t="s">
        <v>4245</v>
      </c>
      <c r="B530" t="s">
        <v>4246</v>
      </c>
      <c r="C530" t="s">
        <v>46</v>
      </c>
      <c r="E530">
        <v>2003325760</v>
      </c>
      <c r="F530" t="s">
        <v>4247</v>
      </c>
      <c r="G530" t="s">
        <v>233</v>
      </c>
      <c r="H530" t="s">
        <v>4248</v>
      </c>
      <c r="I530" t="s">
        <v>4249</v>
      </c>
      <c r="J530" t="s">
        <v>4250</v>
      </c>
      <c r="K530" t="s">
        <v>4251</v>
      </c>
      <c r="L530">
        <v>0</v>
      </c>
      <c r="M530" t="s">
        <v>4252</v>
      </c>
      <c r="N530" t="s">
        <v>4247</v>
      </c>
      <c r="O530" t="s">
        <v>233</v>
      </c>
      <c r="Q530" t="s">
        <v>55</v>
      </c>
      <c r="R530">
        <v>5</v>
      </c>
      <c r="S530" t="s">
        <v>56</v>
      </c>
      <c r="T530" t="s">
        <v>57</v>
      </c>
      <c r="U530"/>
      <c r="Z530"/>
      <c r="AD530"/>
      <c r="AF530" t="s">
        <v>212</v>
      </c>
      <c r="AH530" t="s">
        <v>60</v>
      </c>
    </row>
    <row r="531" spans="1:35" hidden="1">
      <c r="A531" t="s">
        <v>4253</v>
      </c>
      <c r="B531" t="s">
        <v>4254</v>
      </c>
      <c r="C531" t="s">
        <v>46</v>
      </c>
      <c r="E531">
        <v>2003327868</v>
      </c>
      <c r="F531" t="s">
        <v>4255</v>
      </c>
      <c r="G531" t="s">
        <v>522</v>
      </c>
      <c r="H531" t="s">
        <v>4256</v>
      </c>
      <c r="I531" t="s">
        <v>4257</v>
      </c>
      <c r="J531" t="s">
        <v>4258</v>
      </c>
      <c r="K531" t="s">
        <v>4259</v>
      </c>
      <c r="L531">
        <v>0</v>
      </c>
      <c r="M531" t="s">
        <v>4260</v>
      </c>
      <c r="N531" t="s">
        <v>4261</v>
      </c>
      <c r="O531" t="s">
        <v>188</v>
      </c>
      <c r="Q531" t="s">
        <v>55</v>
      </c>
      <c r="R531">
        <v>9</v>
      </c>
      <c r="S531" t="s">
        <v>56</v>
      </c>
      <c r="T531" t="s">
        <v>57</v>
      </c>
      <c r="U531"/>
      <c r="Z531"/>
      <c r="AD531"/>
      <c r="AF531" t="s">
        <v>58</v>
      </c>
      <c r="AG531" t="s">
        <v>59</v>
      </c>
      <c r="AH531" t="s">
        <v>60</v>
      </c>
    </row>
    <row r="532" spans="1:35">
      <c r="A532" t="s">
        <v>4262</v>
      </c>
      <c r="B532" t="s">
        <v>4263</v>
      </c>
      <c r="C532" t="s">
        <v>1679</v>
      </c>
      <c r="E532">
        <v>2003340345</v>
      </c>
      <c r="F532" t="s">
        <v>4264</v>
      </c>
      <c r="G532" t="s">
        <v>48</v>
      </c>
      <c r="H532" t="s">
        <v>4265</v>
      </c>
      <c r="I532">
        <v>0</v>
      </c>
      <c r="J532">
        <v>0</v>
      </c>
      <c r="K532" t="s">
        <v>51</v>
      </c>
      <c r="L532">
        <v>0</v>
      </c>
      <c r="M532" t="s">
        <v>4266</v>
      </c>
      <c r="N532" t="s">
        <v>4267</v>
      </c>
      <c r="O532" t="s">
        <v>48</v>
      </c>
      <c r="P532" t="s">
        <v>48</v>
      </c>
      <c r="Q532" t="s">
        <v>55</v>
      </c>
      <c r="T532" t="s">
        <v>57</v>
      </c>
      <c r="Z532"/>
      <c r="AD532"/>
      <c r="AF532" t="s">
        <v>212</v>
      </c>
      <c r="AG532" t="s">
        <v>59</v>
      </c>
      <c r="AH532" t="s">
        <v>60</v>
      </c>
    </row>
    <row r="533" spans="1:35">
      <c r="A533" t="s">
        <v>4268</v>
      </c>
      <c r="B533" t="s">
        <v>4269</v>
      </c>
      <c r="C533" t="s">
        <v>1679</v>
      </c>
      <c r="E533">
        <v>2003340396</v>
      </c>
      <c r="F533" t="s">
        <v>4270</v>
      </c>
      <c r="G533" t="s">
        <v>48</v>
      </c>
      <c r="H533" t="s">
        <v>4271</v>
      </c>
      <c r="I533">
        <v>0</v>
      </c>
      <c r="J533">
        <v>0</v>
      </c>
      <c r="K533" t="s">
        <v>51</v>
      </c>
      <c r="L533">
        <v>0</v>
      </c>
      <c r="M533" t="s">
        <v>4272</v>
      </c>
      <c r="N533" t="s">
        <v>4273</v>
      </c>
      <c r="O533" t="s">
        <v>48</v>
      </c>
      <c r="P533" t="s">
        <v>2590</v>
      </c>
      <c r="Q533" t="s">
        <v>55</v>
      </c>
      <c r="T533" t="s">
        <v>57</v>
      </c>
      <c r="Z533"/>
      <c r="AD533"/>
      <c r="AF533" t="s">
        <v>58</v>
      </c>
      <c r="AG533" t="s">
        <v>59</v>
      </c>
      <c r="AH533" t="s">
        <v>60</v>
      </c>
    </row>
    <row r="534" spans="1:35" hidden="1">
      <c r="A534" t="s">
        <v>4274</v>
      </c>
      <c r="B534" t="s">
        <v>4275</v>
      </c>
      <c r="C534" t="s">
        <v>46</v>
      </c>
      <c r="E534">
        <v>2003350066</v>
      </c>
      <c r="F534" t="s">
        <v>4276</v>
      </c>
      <c r="G534" t="s">
        <v>48</v>
      </c>
      <c r="H534" t="s">
        <v>4277</v>
      </c>
      <c r="I534">
        <v>0</v>
      </c>
      <c r="J534">
        <v>0</v>
      </c>
      <c r="K534" t="s">
        <v>51</v>
      </c>
      <c r="L534">
        <v>0</v>
      </c>
      <c r="M534" t="s">
        <v>4278</v>
      </c>
      <c r="N534" t="s">
        <v>4279</v>
      </c>
      <c r="O534" t="s">
        <v>48</v>
      </c>
      <c r="P534" t="s">
        <v>54</v>
      </c>
      <c r="Q534" t="s">
        <v>55</v>
      </c>
      <c r="T534" t="s">
        <v>57</v>
      </c>
      <c r="U534"/>
      <c r="Z534"/>
      <c r="AD534"/>
      <c r="AF534" t="s">
        <v>58</v>
      </c>
      <c r="AG534" t="s">
        <v>69</v>
      </c>
      <c r="AH534" t="s">
        <v>60</v>
      </c>
      <c r="AI534" t="s">
        <v>4280</v>
      </c>
    </row>
    <row r="535" spans="1:35">
      <c r="A535" t="s">
        <v>4281</v>
      </c>
      <c r="B535" t="s">
        <v>4282</v>
      </c>
      <c r="C535" t="s">
        <v>1679</v>
      </c>
      <c r="E535">
        <v>2003379975</v>
      </c>
      <c r="F535" t="s">
        <v>4283</v>
      </c>
      <c r="G535" t="s">
        <v>48</v>
      </c>
      <c r="H535" t="s">
        <v>4284</v>
      </c>
      <c r="I535">
        <v>0</v>
      </c>
      <c r="J535" t="s">
        <v>4285</v>
      </c>
      <c r="K535" t="s">
        <v>4286</v>
      </c>
      <c r="L535">
        <v>0</v>
      </c>
      <c r="M535" t="s">
        <v>4287</v>
      </c>
      <c r="N535" t="s">
        <v>4288</v>
      </c>
      <c r="O535" t="s">
        <v>48</v>
      </c>
      <c r="P535" t="s">
        <v>1749</v>
      </c>
      <c r="Q535" t="s">
        <v>55</v>
      </c>
      <c r="T535" t="s">
        <v>57</v>
      </c>
      <c r="Z535"/>
      <c r="AD535"/>
      <c r="AF535" t="s">
        <v>58</v>
      </c>
      <c r="AG535" t="s">
        <v>59</v>
      </c>
      <c r="AH535" t="s">
        <v>60</v>
      </c>
    </row>
    <row r="536" spans="1:35" hidden="1">
      <c r="A536" t="s">
        <v>4289</v>
      </c>
      <c r="B536" t="s">
        <v>4290</v>
      </c>
      <c r="C536" t="s">
        <v>46</v>
      </c>
      <c r="E536">
        <v>2003410010</v>
      </c>
      <c r="F536" t="s">
        <v>4291</v>
      </c>
      <c r="G536" t="s">
        <v>597</v>
      </c>
      <c r="H536" t="s">
        <v>4292</v>
      </c>
      <c r="I536">
        <v>0</v>
      </c>
      <c r="J536">
        <v>0</v>
      </c>
      <c r="K536" t="s">
        <v>51</v>
      </c>
      <c r="L536">
        <v>0</v>
      </c>
      <c r="M536" t="s">
        <v>4293</v>
      </c>
      <c r="N536" t="s">
        <v>4294</v>
      </c>
      <c r="O536" t="s">
        <v>597</v>
      </c>
      <c r="Q536" t="s">
        <v>55</v>
      </c>
      <c r="R536">
        <v>2</v>
      </c>
      <c r="S536" t="s">
        <v>56</v>
      </c>
      <c r="T536" t="s">
        <v>57</v>
      </c>
      <c r="U536"/>
      <c r="Z536"/>
      <c r="AD536"/>
      <c r="AF536" t="s">
        <v>212</v>
      </c>
      <c r="AG536" t="s">
        <v>59</v>
      </c>
      <c r="AH536" t="s">
        <v>60</v>
      </c>
    </row>
    <row r="537" spans="1:35" hidden="1">
      <c r="A537" t="s">
        <v>4295</v>
      </c>
      <c r="B537" t="s">
        <v>4296</v>
      </c>
      <c r="C537" t="s">
        <v>46</v>
      </c>
      <c r="E537">
        <v>2003468073</v>
      </c>
      <c r="F537" t="s">
        <v>4297</v>
      </c>
      <c r="G537" t="s">
        <v>462</v>
      </c>
      <c r="H537" t="s">
        <v>4298</v>
      </c>
      <c r="I537">
        <v>0</v>
      </c>
      <c r="J537" t="s">
        <v>4299</v>
      </c>
      <c r="K537" t="s">
        <v>4300</v>
      </c>
      <c r="L537" t="s">
        <v>4301</v>
      </c>
      <c r="M537" t="s">
        <v>4302</v>
      </c>
      <c r="N537" t="s">
        <v>4297</v>
      </c>
      <c r="O537" t="s">
        <v>462</v>
      </c>
      <c r="Q537" t="s">
        <v>55</v>
      </c>
      <c r="R537">
        <v>1</v>
      </c>
      <c r="S537" t="s">
        <v>56</v>
      </c>
      <c r="T537" t="s">
        <v>57</v>
      </c>
      <c r="U537"/>
      <c r="Z537"/>
      <c r="AD537"/>
      <c r="AF537" t="s">
        <v>212</v>
      </c>
      <c r="AG537" t="s">
        <v>59</v>
      </c>
      <c r="AH537" t="s">
        <v>60</v>
      </c>
    </row>
    <row r="538" spans="1:35" hidden="1">
      <c r="A538" t="s">
        <v>4303</v>
      </c>
      <c r="B538" t="s">
        <v>4304</v>
      </c>
      <c r="C538" t="s">
        <v>46</v>
      </c>
      <c r="E538">
        <v>2003501773</v>
      </c>
      <c r="F538" t="s">
        <v>4305</v>
      </c>
      <c r="G538" t="s">
        <v>691</v>
      </c>
      <c r="H538" t="s">
        <v>4306</v>
      </c>
      <c r="I538">
        <v>0</v>
      </c>
      <c r="J538" t="s">
        <v>4307</v>
      </c>
      <c r="K538" t="s">
        <v>4308</v>
      </c>
      <c r="L538">
        <v>0</v>
      </c>
      <c r="M538" t="s">
        <v>4309</v>
      </c>
      <c r="N538" t="s">
        <v>4310</v>
      </c>
      <c r="O538" t="s">
        <v>691</v>
      </c>
      <c r="Q538" t="s">
        <v>55</v>
      </c>
      <c r="R538">
        <v>5</v>
      </c>
      <c r="S538" t="s">
        <v>56</v>
      </c>
      <c r="T538" t="s">
        <v>57</v>
      </c>
      <c r="U538"/>
      <c r="Z538"/>
      <c r="AD538"/>
      <c r="AF538" t="s">
        <v>58</v>
      </c>
      <c r="AG538" t="s">
        <v>59</v>
      </c>
      <c r="AH538" t="s">
        <v>60</v>
      </c>
    </row>
    <row r="539" spans="1:35">
      <c r="A539" t="s">
        <v>4311</v>
      </c>
      <c r="B539" t="s">
        <v>4312</v>
      </c>
      <c r="C539" t="s">
        <v>1577</v>
      </c>
      <c r="E539">
        <v>2003560681</v>
      </c>
      <c r="F539" t="s">
        <v>4313</v>
      </c>
      <c r="G539" t="s">
        <v>48</v>
      </c>
      <c r="H539" t="s">
        <v>4314</v>
      </c>
      <c r="I539">
        <v>0</v>
      </c>
      <c r="J539" t="s">
        <v>4315</v>
      </c>
      <c r="K539" t="s">
        <v>4316</v>
      </c>
      <c r="L539">
        <v>0</v>
      </c>
      <c r="M539" t="s">
        <v>4317</v>
      </c>
      <c r="N539" t="s">
        <v>4318</v>
      </c>
      <c r="O539" t="s">
        <v>48</v>
      </c>
      <c r="P539" t="s">
        <v>1882</v>
      </c>
      <c r="Q539" t="s">
        <v>55</v>
      </c>
      <c r="R539">
        <v>4</v>
      </c>
      <c r="S539" t="s">
        <v>56</v>
      </c>
      <c r="T539" t="s">
        <v>57</v>
      </c>
      <c r="Z539"/>
      <c r="AD539"/>
      <c r="AF539" t="s">
        <v>58</v>
      </c>
      <c r="AG539" t="s">
        <v>59</v>
      </c>
      <c r="AH539" t="s">
        <v>60</v>
      </c>
    </row>
    <row r="540" spans="1:35" hidden="1">
      <c r="A540" t="s">
        <v>4319</v>
      </c>
      <c r="B540" t="s">
        <v>4320</v>
      </c>
      <c r="C540" t="s">
        <v>46</v>
      </c>
      <c r="E540">
        <v>2003562362</v>
      </c>
      <c r="F540" t="s">
        <v>4321</v>
      </c>
      <c r="G540" t="s">
        <v>120</v>
      </c>
      <c r="H540" t="s">
        <v>4322</v>
      </c>
      <c r="I540">
        <v>0</v>
      </c>
      <c r="J540">
        <v>0</v>
      </c>
      <c r="K540" t="s">
        <v>51</v>
      </c>
      <c r="L540">
        <v>0</v>
      </c>
      <c r="M540" t="s">
        <v>4323</v>
      </c>
      <c r="N540" t="s">
        <v>4324</v>
      </c>
      <c r="O540" t="s">
        <v>120</v>
      </c>
      <c r="Q540" t="s">
        <v>55</v>
      </c>
      <c r="T540" t="s">
        <v>57</v>
      </c>
      <c r="U540"/>
      <c r="Z540"/>
      <c r="AD540"/>
      <c r="AF540" t="s">
        <v>212</v>
      </c>
      <c r="AG540" t="s">
        <v>59</v>
      </c>
      <c r="AH540" t="s">
        <v>60</v>
      </c>
    </row>
    <row r="541" spans="1:35" hidden="1">
      <c r="A541" t="s">
        <v>4325</v>
      </c>
      <c r="B541" t="s">
        <v>4326</v>
      </c>
      <c r="C541" t="s">
        <v>46</v>
      </c>
      <c r="E541">
        <v>2003632209</v>
      </c>
      <c r="F541" t="s">
        <v>4327</v>
      </c>
      <c r="G541" t="s">
        <v>48</v>
      </c>
      <c r="H541" t="s">
        <v>4328</v>
      </c>
      <c r="I541" t="s">
        <v>4329</v>
      </c>
      <c r="J541">
        <v>0</v>
      </c>
      <c r="K541" t="s">
        <v>51</v>
      </c>
      <c r="L541">
        <v>0</v>
      </c>
      <c r="M541" t="s">
        <v>4330</v>
      </c>
      <c r="N541" t="s">
        <v>4327</v>
      </c>
      <c r="O541" t="s">
        <v>48</v>
      </c>
      <c r="P541" t="s">
        <v>4331</v>
      </c>
      <c r="Q541" t="s">
        <v>55</v>
      </c>
      <c r="R541">
        <v>1</v>
      </c>
      <c r="S541" t="s">
        <v>56</v>
      </c>
      <c r="T541" t="s">
        <v>57</v>
      </c>
      <c r="U541"/>
      <c r="Z541"/>
      <c r="AD541"/>
      <c r="AF541" t="s">
        <v>58</v>
      </c>
      <c r="AG541" t="s">
        <v>59</v>
      </c>
      <c r="AH541" t="s">
        <v>60</v>
      </c>
    </row>
    <row r="542" spans="1:35" hidden="1">
      <c r="A542" t="s">
        <v>4332</v>
      </c>
      <c r="B542" t="s">
        <v>4333</v>
      </c>
      <c r="C542" t="s">
        <v>46</v>
      </c>
      <c r="E542">
        <v>2003658466</v>
      </c>
      <c r="F542" t="s">
        <v>4334</v>
      </c>
      <c r="G542" t="s">
        <v>273</v>
      </c>
      <c r="H542" t="s">
        <v>4335</v>
      </c>
      <c r="I542" t="s">
        <v>4336</v>
      </c>
      <c r="J542">
        <v>0</v>
      </c>
      <c r="K542" t="s">
        <v>51</v>
      </c>
      <c r="L542">
        <v>0</v>
      </c>
      <c r="M542" t="s">
        <v>4337</v>
      </c>
      <c r="N542" t="s">
        <v>4334</v>
      </c>
      <c r="O542" t="s">
        <v>953</v>
      </c>
      <c r="Q542" t="s">
        <v>55</v>
      </c>
      <c r="T542" t="s">
        <v>57</v>
      </c>
      <c r="U542"/>
      <c r="Z542"/>
      <c r="AD542"/>
      <c r="AF542" t="s">
        <v>58</v>
      </c>
      <c r="AG542" t="s">
        <v>59</v>
      </c>
      <c r="AH542" t="s">
        <v>60</v>
      </c>
    </row>
    <row r="543" spans="1:35" hidden="1">
      <c r="A543" t="s">
        <v>4338</v>
      </c>
      <c r="B543" t="s">
        <v>4339</v>
      </c>
      <c r="C543" t="s">
        <v>46</v>
      </c>
      <c r="E543">
        <v>2003670573</v>
      </c>
      <c r="F543" t="s">
        <v>4340</v>
      </c>
      <c r="G543" t="s">
        <v>48</v>
      </c>
      <c r="H543" t="s">
        <v>4341</v>
      </c>
      <c r="I543">
        <v>0</v>
      </c>
      <c r="J543" t="s">
        <v>4342</v>
      </c>
      <c r="K543" t="s">
        <v>4343</v>
      </c>
      <c r="L543">
        <v>0</v>
      </c>
      <c r="M543" t="s">
        <v>4344</v>
      </c>
      <c r="N543" t="s">
        <v>4340</v>
      </c>
      <c r="O543" t="s">
        <v>48</v>
      </c>
      <c r="Q543" t="s">
        <v>55</v>
      </c>
      <c r="T543" t="s">
        <v>57</v>
      </c>
      <c r="U543"/>
      <c r="Z543"/>
      <c r="AD543"/>
      <c r="AF543" t="s">
        <v>212</v>
      </c>
      <c r="AG543" t="s">
        <v>59</v>
      </c>
      <c r="AH543" t="s">
        <v>60</v>
      </c>
    </row>
    <row r="544" spans="1:35" hidden="1">
      <c r="A544" t="s">
        <v>4345</v>
      </c>
      <c r="B544" t="s">
        <v>4346</v>
      </c>
      <c r="C544" t="s">
        <v>46</v>
      </c>
      <c r="E544">
        <v>2003671482</v>
      </c>
      <c r="F544" t="s">
        <v>4347</v>
      </c>
      <c r="G544" t="s">
        <v>592</v>
      </c>
      <c r="H544" t="s">
        <v>4348</v>
      </c>
      <c r="I544" t="s">
        <v>4349</v>
      </c>
      <c r="J544">
        <v>0</v>
      </c>
      <c r="K544" t="s">
        <v>51</v>
      </c>
      <c r="L544">
        <v>0</v>
      </c>
      <c r="M544" t="s">
        <v>4350</v>
      </c>
      <c r="N544" t="s">
        <v>4351</v>
      </c>
      <c r="O544" t="s">
        <v>592</v>
      </c>
      <c r="Q544" t="s">
        <v>55</v>
      </c>
      <c r="R544">
        <v>40</v>
      </c>
      <c r="S544" t="s">
        <v>56</v>
      </c>
      <c r="T544" t="s">
        <v>57</v>
      </c>
      <c r="U544"/>
      <c r="Z544"/>
      <c r="AD544"/>
      <c r="AF544" t="s">
        <v>58</v>
      </c>
      <c r="AG544" t="s">
        <v>59</v>
      </c>
      <c r="AH544" t="s">
        <v>60</v>
      </c>
    </row>
    <row r="545" spans="1:34" hidden="1">
      <c r="A545" t="s">
        <v>4352</v>
      </c>
      <c r="B545" t="s">
        <v>4353</v>
      </c>
      <c r="C545" t="s">
        <v>46</v>
      </c>
      <c r="E545">
        <v>2003677543</v>
      </c>
      <c r="F545" t="s">
        <v>4354</v>
      </c>
      <c r="G545" t="s">
        <v>4355</v>
      </c>
      <c r="H545" t="s">
        <v>4356</v>
      </c>
      <c r="I545" t="s">
        <v>4357</v>
      </c>
      <c r="J545">
        <v>0</v>
      </c>
      <c r="K545" t="s">
        <v>51</v>
      </c>
      <c r="L545">
        <v>0</v>
      </c>
      <c r="M545" t="s">
        <v>4358</v>
      </c>
      <c r="N545" t="s">
        <v>4354</v>
      </c>
      <c r="O545" t="s">
        <v>4355</v>
      </c>
      <c r="Q545" t="s">
        <v>55</v>
      </c>
      <c r="T545" t="s">
        <v>57</v>
      </c>
      <c r="U545"/>
      <c r="Z545"/>
      <c r="AD545"/>
      <c r="AF545" t="s">
        <v>212</v>
      </c>
      <c r="AG545" t="s">
        <v>59</v>
      </c>
      <c r="AH545" t="s">
        <v>60</v>
      </c>
    </row>
    <row r="546" spans="1:34" hidden="1">
      <c r="A546" t="s">
        <v>4359</v>
      </c>
      <c r="B546" t="s">
        <v>4360</v>
      </c>
      <c r="C546" t="s">
        <v>46</v>
      </c>
      <c r="E546">
        <v>2003685546</v>
      </c>
      <c r="F546" t="s">
        <v>4361</v>
      </c>
      <c r="G546" t="s">
        <v>48</v>
      </c>
      <c r="H546" t="s">
        <v>4362</v>
      </c>
      <c r="I546">
        <v>0</v>
      </c>
      <c r="J546">
        <v>0</v>
      </c>
      <c r="K546" t="s">
        <v>51</v>
      </c>
      <c r="L546">
        <v>0</v>
      </c>
      <c r="M546" t="s">
        <v>4363</v>
      </c>
      <c r="N546" t="s">
        <v>4361</v>
      </c>
      <c r="O546" t="s">
        <v>48</v>
      </c>
      <c r="P546" t="s">
        <v>48</v>
      </c>
      <c r="Q546" t="s">
        <v>55</v>
      </c>
      <c r="T546" t="s">
        <v>57</v>
      </c>
      <c r="U546"/>
      <c r="Z546"/>
      <c r="AD546"/>
      <c r="AF546" t="s">
        <v>212</v>
      </c>
      <c r="AG546" t="s">
        <v>59</v>
      </c>
      <c r="AH546" t="s">
        <v>60</v>
      </c>
    </row>
    <row r="547" spans="1:34" hidden="1">
      <c r="A547" t="s">
        <v>4364</v>
      </c>
      <c r="B547" t="s">
        <v>4365</v>
      </c>
      <c r="C547" t="s">
        <v>46</v>
      </c>
      <c r="E547">
        <v>2003694048</v>
      </c>
      <c r="F547" t="s">
        <v>4366</v>
      </c>
      <c r="G547" t="s">
        <v>48</v>
      </c>
      <c r="H547" t="s">
        <v>4367</v>
      </c>
      <c r="I547">
        <v>0</v>
      </c>
      <c r="J547" t="s">
        <v>4368</v>
      </c>
      <c r="K547" t="s">
        <v>4369</v>
      </c>
      <c r="L547">
        <v>0</v>
      </c>
      <c r="M547" t="s">
        <v>4370</v>
      </c>
      <c r="N547" t="s">
        <v>4371</v>
      </c>
      <c r="O547" t="s">
        <v>48</v>
      </c>
      <c r="P547" t="s">
        <v>1373</v>
      </c>
      <c r="Q547" t="s">
        <v>55</v>
      </c>
      <c r="R547">
        <v>1</v>
      </c>
      <c r="S547" t="s">
        <v>56</v>
      </c>
      <c r="T547" t="s">
        <v>57</v>
      </c>
      <c r="U547"/>
      <c r="Z547"/>
      <c r="AD547"/>
      <c r="AF547" t="s">
        <v>58</v>
      </c>
      <c r="AG547" t="s">
        <v>59</v>
      </c>
      <c r="AH547" t="s">
        <v>60</v>
      </c>
    </row>
    <row r="548" spans="1:34">
      <c r="A548" t="s">
        <v>4372</v>
      </c>
      <c r="B548" t="s">
        <v>4373</v>
      </c>
      <c r="C548" t="s">
        <v>1577</v>
      </c>
      <c r="E548">
        <v>2003724130</v>
      </c>
      <c r="F548" t="s">
        <v>4374</v>
      </c>
      <c r="G548" t="s">
        <v>48</v>
      </c>
      <c r="H548" t="s">
        <v>4375</v>
      </c>
      <c r="I548">
        <v>0</v>
      </c>
      <c r="J548" t="s">
        <v>4376</v>
      </c>
      <c r="K548" t="s">
        <v>4377</v>
      </c>
      <c r="L548">
        <v>0</v>
      </c>
      <c r="M548" t="s">
        <v>4378</v>
      </c>
      <c r="N548" t="s">
        <v>4379</v>
      </c>
      <c r="O548" t="s">
        <v>48</v>
      </c>
      <c r="P548" t="s">
        <v>4380</v>
      </c>
      <c r="Q548" t="s">
        <v>55</v>
      </c>
      <c r="R548">
        <v>5</v>
      </c>
      <c r="S548" t="s">
        <v>56</v>
      </c>
      <c r="T548" t="s">
        <v>57</v>
      </c>
      <c r="Z548"/>
      <c r="AD548"/>
      <c r="AF548" t="s">
        <v>58</v>
      </c>
      <c r="AG548" t="s">
        <v>59</v>
      </c>
      <c r="AH548" t="s">
        <v>60</v>
      </c>
    </row>
    <row r="549" spans="1:34">
      <c r="A549" t="s">
        <v>4381</v>
      </c>
      <c r="B549" t="s">
        <v>4382</v>
      </c>
      <c r="C549" t="s">
        <v>1679</v>
      </c>
      <c r="E549">
        <v>2003744176</v>
      </c>
      <c r="F549" t="s">
        <v>4383</v>
      </c>
      <c r="G549" t="s">
        <v>48</v>
      </c>
      <c r="H549" t="s">
        <v>4384</v>
      </c>
      <c r="I549">
        <v>0</v>
      </c>
      <c r="J549">
        <v>0</v>
      </c>
      <c r="K549" t="s">
        <v>51</v>
      </c>
      <c r="L549">
        <v>0</v>
      </c>
      <c r="M549" t="s">
        <v>4385</v>
      </c>
      <c r="N549" t="s">
        <v>4386</v>
      </c>
      <c r="O549" t="s">
        <v>48</v>
      </c>
      <c r="P549" t="s">
        <v>139</v>
      </c>
      <c r="Q549" t="s">
        <v>55</v>
      </c>
      <c r="T549" t="s">
        <v>57</v>
      </c>
      <c r="Z549"/>
      <c r="AD549"/>
      <c r="AF549" t="s">
        <v>58</v>
      </c>
      <c r="AG549" t="s">
        <v>59</v>
      </c>
      <c r="AH549" t="s">
        <v>60</v>
      </c>
    </row>
    <row r="550" spans="1:34">
      <c r="A550" t="s">
        <v>4387</v>
      </c>
      <c r="B550" t="s">
        <v>4388</v>
      </c>
      <c r="C550" t="s">
        <v>1679</v>
      </c>
      <c r="E550">
        <v>2003752412</v>
      </c>
      <c r="F550" t="s">
        <v>4389</v>
      </c>
      <c r="G550" t="s">
        <v>48</v>
      </c>
      <c r="H550" t="s">
        <v>4390</v>
      </c>
      <c r="I550" t="s">
        <v>4391</v>
      </c>
      <c r="J550">
        <v>0</v>
      </c>
      <c r="K550" t="s">
        <v>51</v>
      </c>
      <c r="L550">
        <v>0</v>
      </c>
      <c r="M550" t="s">
        <v>4392</v>
      </c>
      <c r="N550" t="s">
        <v>4393</v>
      </c>
      <c r="O550" t="s">
        <v>48</v>
      </c>
      <c r="Q550" t="s">
        <v>55</v>
      </c>
      <c r="R550">
        <v>6</v>
      </c>
      <c r="S550" t="s">
        <v>56</v>
      </c>
      <c r="T550" t="s">
        <v>57</v>
      </c>
      <c r="Z550"/>
      <c r="AD550"/>
      <c r="AF550" t="s">
        <v>212</v>
      </c>
      <c r="AH550" t="s">
        <v>60</v>
      </c>
    </row>
    <row r="551" spans="1:34" hidden="1">
      <c r="A551" t="s">
        <v>4394</v>
      </c>
      <c r="B551" t="s">
        <v>4395</v>
      </c>
      <c r="C551" t="s">
        <v>46</v>
      </c>
      <c r="E551">
        <v>2003792042</v>
      </c>
      <c r="F551" t="s">
        <v>4396</v>
      </c>
      <c r="G551" t="s">
        <v>48</v>
      </c>
      <c r="H551" t="s">
        <v>4397</v>
      </c>
      <c r="I551" t="s">
        <v>4398</v>
      </c>
      <c r="J551">
        <v>0</v>
      </c>
      <c r="K551" t="s">
        <v>51</v>
      </c>
      <c r="L551">
        <v>0</v>
      </c>
      <c r="M551" t="s">
        <v>4399</v>
      </c>
      <c r="N551" t="s">
        <v>4400</v>
      </c>
      <c r="O551" t="s">
        <v>48</v>
      </c>
      <c r="P551" t="s">
        <v>54</v>
      </c>
      <c r="Q551" t="s">
        <v>55</v>
      </c>
      <c r="R551">
        <v>1</v>
      </c>
      <c r="S551" t="s">
        <v>56</v>
      </c>
      <c r="T551" t="s">
        <v>57</v>
      </c>
      <c r="U551"/>
      <c r="Z551"/>
      <c r="AD551"/>
      <c r="AF551" t="s">
        <v>58</v>
      </c>
      <c r="AG551" t="s">
        <v>59</v>
      </c>
      <c r="AH551" t="s">
        <v>60</v>
      </c>
    </row>
    <row r="552" spans="1:34" hidden="1">
      <c r="A552" t="s">
        <v>4401</v>
      </c>
      <c r="B552" t="s">
        <v>4402</v>
      </c>
      <c r="C552" t="s">
        <v>46</v>
      </c>
      <c r="E552">
        <v>2003794521</v>
      </c>
      <c r="F552" t="s">
        <v>4403</v>
      </c>
      <c r="G552" t="s">
        <v>48</v>
      </c>
      <c r="H552" t="s">
        <v>4404</v>
      </c>
      <c r="I552">
        <v>0</v>
      </c>
      <c r="J552">
        <v>0</v>
      </c>
      <c r="K552" t="s">
        <v>51</v>
      </c>
      <c r="L552">
        <v>0</v>
      </c>
      <c r="M552" t="s">
        <v>4405</v>
      </c>
      <c r="N552" t="s">
        <v>4403</v>
      </c>
      <c r="O552" t="s">
        <v>48</v>
      </c>
      <c r="P552" t="s">
        <v>54</v>
      </c>
      <c r="Q552" t="s">
        <v>55</v>
      </c>
      <c r="T552" t="s">
        <v>57</v>
      </c>
      <c r="U552"/>
      <c r="Z552"/>
      <c r="AD552"/>
      <c r="AF552" t="s">
        <v>58</v>
      </c>
      <c r="AG552" t="s">
        <v>59</v>
      </c>
      <c r="AH552" t="s">
        <v>60</v>
      </c>
    </row>
    <row r="553" spans="1:34" hidden="1">
      <c r="A553" t="s">
        <v>4406</v>
      </c>
      <c r="B553" t="s">
        <v>4407</v>
      </c>
      <c r="C553" t="s">
        <v>46</v>
      </c>
      <c r="E553">
        <v>2003852795</v>
      </c>
      <c r="F553" t="s">
        <v>4408</v>
      </c>
      <c r="G553" t="s">
        <v>48</v>
      </c>
      <c r="H553" t="s">
        <v>4409</v>
      </c>
      <c r="I553" t="s">
        <v>4410</v>
      </c>
      <c r="J553" t="s">
        <v>4411</v>
      </c>
      <c r="K553" t="s">
        <v>4412</v>
      </c>
      <c r="L553">
        <v>0</v>
      </c>
      <c r="M553" t="s">
        <v>4413</v>
      </c>
      <c r="N553" t="s">
        <v>4408</v>
      </c>
      <c r="O553" t="s">
        <v>48</v>
      </c>
      <c r="P553" t="s">
        <v>2762</v>
      </c>
      <c r="Q553" t="s">
        <v>55</v>
      </c>
      <c r="R553">
        <v>2</v>
      </c>
      <c r="S553" t="s">
        <v>56</v>
      </c>
      <c r="T553" t="s">
        <v>57</v>
      </c>
      <c r="U553"/>
      <c r="Z553"/>
      <c r="AD553"/>
      <c r="AF553" t="s">
        <v>58</v>
      </c>
      <c r="AG553" t="s">
        <v>69</v>
      </c>
      <c r="AH553" t="s">
        <v>60</v>
      </c>
    </row>
    <row r="554" spans="1:34" hidden="1">
      <c r="A554" t="s">
        <v>4414</v>
      </c>
      <c r="B554" t="s">
        <v>4415</v>
      </c>
      <c r="C554" t="s">
        <v>46</v>
      </c>
      <c r="E554">
        <v>2003880141</v>
      </c>
      <c r="F554" t="s">
        <v>4416</v>
      </c>
      <c r="G554" t="s">
        <v>691</v>
      </c>
      <c r="H554" t="s">
        <v>4417</v>
      </c>
      <c r="I554" t="s">
        <v>4418</v>
      </c>
      <c r="J554" t="s">
        <v>4419</v>
      </c>
      <c r="K554" t="s">
        <v>4420</v>
      </c>
      <c r="L554">
        <v>0</v>
      </c>
      <c r="M554" t="s">
        <v>4421</v>
      </c>
      <c r="N554" t="s">
        <v>4422</v>
      </c>
      <c r="O554" t="s">
        <v>691</v>
      </c>
      <c r="Q554" t="s">
        <v>55</v>
      </c>
      <c r="T554" t="s">
        <v>57</v>
      </c>
      <c r="U554"/>
      <c r="Z554"/>
      <c r="AD554"/>
      <c r="AF554" t="s">
        <v>58</v>
      </c>
      <c r="AG554" t="s">
        <v>59</v>
      </c>
      <c r="AH554" t="s">
        <v>60</v>
      </c>
    </row>
    <row r="555" spans="1:34" hidden="1">
      <c r="A555" t="s">
        <v>4423</v>
      </c>
      <c r="B555" t="s">
        <v>4424</v>
      </c>
      <c r="C555" t="s">
        <v>46</v>
      </c>
      <c r="E555">
        <v>2003898847</v>
      </c>
      <c r="F555" t="s">
        <v>4425</v>
      </c>
      <c r="G555" t="s">
        <v>856</v>
      </c>
      <c r="H555" t="s">
        <v>4426</v>
      </c>
      <c r="I555" t="s">
        <v>4427</v>
      </c>
      <c r="J555">
        <v>0</v>
      </c>
      <c r="K555" t="s">
        <v>51</v>
      </c>
      <c r="L555">
        <v>0</v>
      </c>
      <c r="M555" t="s">
        <v>4428</v>
      </c>
      <c r="N555" t="s">
        <v>4429</v>
      </c>
      <c r="O555" t="s">
        <v>856</v>
      </c>
      <c r="Q555" t="s">
        <v>55</v>
      </c>
      <c r="T555" t="s">
        <v>57</v>
      </c>
      <c r="U555"/>
      <c r="Z555"/>
      <c r="AD555"/>
      <c r="AF555" t="s">
        <v>58</v>
      </c>
      <c r="AG555" t="s">
        <v>59</v>
      </c>
      <c r="AH555" t="s">
        <v>60</v>
      </c>
    </row>
    <row r="556" spans="1:34">
      <c r="A556" t="s">
        <v>4430</v>
      </c>
      <c r="B556" t="s">
        <v>4431</v>
      </c>
      <c r="C556" t="s">
        <v>1577</v>
      </c>
      <c r="E556">
        <v>2003917879</v>
      </c>
      <c r="F556" t="s">
        <v>4432</v>
      </c>
      <c r="G556" t="s">
        <v>48</v>
      </c>
      <c r="H556" t="s">
        <v>4433</v>
      </c>
      <c r="I556">
        <v>0</v>
      </c>
      <c r="J556" t="s">
        <v>4434</v>
      </c>
      <c r="K556" t="s">
        <v>4435</v>
      </c>
      <c r="L556">
        <v>0</v>
      </c>
      <c r="M556" t="s">
        <v>4436</v>
      </c>
      <c r="N556" t="s">
        <v>4437</v>
      </c>
      <c r="O556" t="s">
        <v>48</v>
      </c>
      <c r="Q556" t="s">
        <v>55</v>
      </c>
      <c r="R556">
        <v>29</v>
      </c>
      <c r="S556" t="s">
        <v>56</v>
      </c>
      <c r="T556" t="s">
        <v>57</v>
      </c>
      <c r="Z556"/>
      <c r="AD556"/>
      <c r="AF556" t="s">
        <v>212</v>
      </c>
      <c r="AH556" t="s">
        <v>60</v>
      </c>
    </row>
    <row r="557" spans="1:34" hidden="1">
      <c r="A557" t="s">
        <v>4438</v>
      </c>
      <c r="B557" t="s">
        <v>4439</v>
      </c>
      <c r="C557" t="s">
        <v>46</v>
      </c>
      <c r="E557">
        <v>2003958550</v>
      </c>
      <c r="F557" t="s">
        <v>4440</v>
      </c>
      <c r="G557" t="s">
        <v>48</v>
      </c>
      <c r="H557" t="s">
        <v>4441</v>
      </c>
      <c r="I557">
        <v>0</v>
      </c>
      <c r="J557" t="s">
        <v>4442</v>
      </c>
      <c r="K557" t="s">
        <v>4443</v>
      </c>
      <c r="L557">
        <v>0</v>
      </c>
      <c r="M557" t="s">
        <v>4444</v>
      </c>
      <c r="N557" t="s">
        <v>4440</v>
      </c>
      <c r="O557" t="s">
        <v>48</v>
      </c>
      <c r="P557" t="s">
        <v>48</v>
      </c>
      <c r="Q557" t="s">
        <v>55</v>
      </c>
      <c r="R557">
        <v>1</v>
      </c>
      <c r="S557" t="s">
        <v>56</v>
      </c>
      <c r="T557" t="s">
        <v>57</v>
      </c>
      <c r="U557"/>
      <c r="Z557"/>
      <c r="AD557"/>
      <c r="AF557" t="s">
        <v>212</v>
      </c>
      <c r="AG557" t="s">
        <v>59</v>
      </c>
      <c r="AH557" t="s">
        <v>60</v>
      </c>
    </row>
    <row r="558" spans="1:34" hidden="1">
      <c r="A558" t="s">
        <v>4445</v>
      </c>
      <c r="B558" t="s">
        <v>4446</v>
      </c>
      <c r="C558" t="s">
        <v>46</v>
      </c>
      <c r="E558">
        <v>2003960665</v>
      </c>
      <c r="F558" t="s">
        <v>4447</v>
      </c>
      <c r="G558" t="s">
        <v>48</v>
      </c>
      <c r="H558" t="s">
        <v>4448</v>
      </c>
      <c r="I558" t="s">
        <v>4449</v>
      </c>
      <c r="J558" t="s">
        <v>4450</v>
      </c>
      <c r="K558" t="s">
        <v>4451</v>
      </c>
      <c r="L558">
        <v>0</v>
      </c>
      <c r="M558" t="s">
        <v>4452</v>
      </c>
      <c r="N558" t="s">
        <v>4447</v>
      </c>
      <c r="O558" t="s">
        <v>48</v>
      </c>
      <c r="P558" t="s">
        <v>54</v>
      </c>
      <c r="Q558" t="s">
        <v>55</v>
      </c>
      <c r="R558">
        <v>2</v>
      </c>
      <c r="S558" t="s">
        <v>56</v>
      </c>
      <c r="T558" t="s">
        <v>57</v>
      </c>
      <c r="U558"/>
      <c r="Z558"/>
      <c r="AD558"/>
      <c r="AF558" t="s">
        <v>58</v>
      </c>
      <c r="AG558" t="s">
        <v>69</v>
      </c>
      <c r="AH558" t="s">
        <v>60</v>
      </c>
    </row>
    <row r="559" spans="1:34" hidden="1">
      <c r="A559" t="s">
        <v>4453</v>
      </c>
      <c r="B559" t="s">
        <v>4454</v>
      </c>
      <c r="C559" t="s">
        <v>46</v>
      </c>
      <c r="E559">
        <v>2003969031</v>
      </c>
      <c r="F559" t="s">
        <v>4455</v>
      </c>
      <c r="G559" t="s">
        <v>48</v>
      </c>
      <c r="H559" t="s">
        <v>4456</v>
      </c>
      <c r="I559">
        <v>0</v>
      </c>
      <c r="J559">
        <v>0</v>
      </c>
      <c r="K559" t="s">
        <v>51</v>
      </c>
      <c r="L559">
        <v>0</v>
      </c>
      <c r="M559" t="s">
        <v>4457</v>
      </c>
      <c r="N559" t="s">
        <v>4455</v>
      </c>
      <c r="O559" t="s">
        <v>48</v>
      </c>
      <c r="P559" t="s">
        <v>54</v>
      </c>
      <c r="Q559" t="s">
        <v>55</v>
      </c>
      <c r="R559">
        <v>1</v>
      </c>
      <c r="S559" t="s">
        <v>56</v>
      </c>
      <c r="T559" t="s">
        <v>57</v>
      </c>
      <c r="U559"/>
      <c r="Z559"/>
      <c r="AD559"/>
      <c r="AF559" t="s">
        <v>58</v>
      </c>
      <c r="AG559" t="s">
        <v>69</v>
      </c>
      <c r="AH559" t="s">
        <v>60</v>
      </c>
    </row>
    <row r="560" spans="1:34" hidden="1">
      <c r="A560" t="s">
        <v>4458</v>
      </c>
      <c r="B560" t="s">
        <v>4459</v>
      </c>
      <c r="C560" t="s">
        <v>854</v>
      </c>
      <c r="E560">
        <v>2003969883</v>
      </c>
      <c r="F560" t="s">
        <v>4460</v>
      </c>
      <c r="G560" t="s">
        <v>233</v>
      </c>
      <c r="H560" t="s">
        <v>4461</v>
      </c>
      <c r="I560" t="s">
        <v>4462</v>
      </c>
      <c r="J560">
        <v>0</v>
      </c>
      <c r="K560" t="s">
        <v>51</v>
      </c>
      <c r="L560">
        <v>0</v>
      </c>
      <c r="M560" t="s">
        <v>4463</v>
      </c>
      <c r="N560" t="s">
        <v>4460</v>
      </c>
      <c r="O560" t="s">
        <v>233</v>
      </c>
      <c r="Q560" t="s">
        <v>55</v>
      </c>
      <c r="R560">
        <v>171</v>
      </c>
      <c r="S560" t="s">
        <v>56</v>
      </c>
      <c r="T560" t="s">
        <v>57</v>
      </c>
      <c r="U560"/>
      <c r="Z560"/>
      <c r="AD560"/>
      <c r="AF560" t="s">
        <v>58</v>
      </c>
      <c r="AG560" t="s">
        <v>59</v>
      </c>
      <c r="AH560" t="s">
        <v>60</v>
      </c>
    </row>
    <row r="561" spans="1:34" hidden="1">
      <c r="A561" t="s">
        <v>4464</v>
      </c>
      <c r="B561" t="s">
        <v>4465</v>
      </c>
      <c r="C561" t="s">
        <v>46</v>
      </c>
      <c r="E561">
        <v>2003971674</v>
      </c>
      <c r="F561" t="s">
        <v>4466</v>
      </c>
      <c r="G561" t="s">
        <v>48</v>
      </c>
      <c r="H561" t="s">
        <v>4467</v>
      </c>
      <c r="I561" t="s">
        <v>4468</v>
      </c>
      <c r="J561" t="s">
        <v>4469</v>
      </c>
      <c r="K561" t="s">
        <v>4470</v>
      </c>
      <c r="L561">
        <v>0</v>
      </c>
      <c r="M561" t="s">
        <v>4471</v>
      </c>
      <c r="N561" t="s">
        <v>4472</v>
      </c>
      <c r="O561" t="s">
        <v>48</v>
      </c>
      <c r="P561" t="s">
        <v>48</v>
      </c>
      <c r="Q561" t="s">
        <v>55</v>
      </c>
      <c r="R561">
        <v>2</v>
      </c>
      <c r="S561" t="s">
        <v>56</v>
      </c>
      <c r="T561" t="s">
        <v>57</v>
      </c>
      <c r="U561"/>
      <c r="Z561"/>
      <c r="AD561"/>
      <c r="AF561" t="s">
        <v>212</v>
      </c>
      <c r="AG561" t="s">
        <v>59</v>
      </c>
      <c r="AH561" t="s">
        <v>60</v>
      </c>
    </row>
    <row r="562" spans="1:34" hidden="1">
      <c r="A562" t="s">
        <v>4473</v>
      </c>
      <c r="B562" t="s">
        <v>4474</v>
      </c>
      <c r="C562" t="s">
        <v>46</v>
      </c>
      <c r="E562">
        <v>2003976510</v>
      </c>
      <c r="F562" t="s">
        <v>4475</v>
      </c>
      <c r="G562" t="s">
        <v>233</v>
      </c>
      <c r="H562" t="s">
        <v>4476</v>
      </c>
      <c r="I562">
        <v>0</v>
      </c>
      <c r="J562">
        <v>0</v>
      </c>
      <c r="K562" t="s">
        <v>51</v>
      </c>
      <c r="L562">
        <v>0</v>
      </c>
      <c r="M562" t="s">
        <v>4477</v>
      </c>
      <c r="N562" t="s">
        <v>4478</v>
      </c>
      <c r="O562" t="s">
        <v>233</v>
      </c>
      <c r="Q562" t="s">
        <v>55</v>
      </c>
      <c r="T562" t="s">
        <v>57</v>
      </c>
      <c r="U562"/>
      <c r="Z562"/>
      <c r="AD562"/>
      <c r="AF562" t="s">
        <v>212</v>
      </c>
      <c r="AG562" t="s">
        <v>59</v>
      </c>
      <c r="AH562" t="s">
        <v>60</v>
      </c>
    </row>
    <row r="563" spans="1:34">
      <c r="A563" t="s">
        <v>4479</v>
      </c>
      <c r="B563" t="s">
        <v>4480</v>
      </c>
      <c r="C563" t="s">
        <v>1577</v>
      </c>
      <c r="E563">
        <v>2003979679</v>
      </c>
      <c r="F563" t="s">
        <v>4481</v>
      </c>
      <c r="G563" t="s">
        <v>48</v>
      </c>
      <c r="H563" t="s">
        <v>4482</v>
      </c>
      <c r="I563">
        <v>0</v>
      </c>
      <c r="J563" t="s">
        <v>4483</v>
      </c>
      <c r="K563" t="s">
        <v>4484</v>
      </c>
      <c r="L563">
        <v>0</v>
      </c>
      <c r="M563" t="s">
        <v>4485</v>
      </c>
      <c r="N563" t="s">
        <v>4486</v>
      </c>
      <c r="O563" t="s">
        <v>48</v>
      </c>
      <c r="P563" t="s">
        <v>48</v>
      </c>
      <c r="Q563" t="s">
        <v>55</v>
      </c>
      <c r="T563" t="s">
        <v>57</v>
      </c>
      <c r="Z563"/>
      <c r="AD563"/>
      <c r="AF563" t="s">
        <v>212</v>
      </c>
      <c r="AG563" t="s">
        <v>59</v>
      </c>
      <c r="AH563" t="s">
        <v>60</v>
      </c>
    </row>
    <row r="564" spans="1:34" hidden="1">
      <c r="A564" t="s">
        <v>4487</v>
      </c>
      <c r="B564" t="s">
        <v>4488</v>
      </c>
      <c r="C564" t="s">
        <v>46</v>
      </c>
      <c r="E564">
        <v>2003981507</v>
      </c>
      <c r="F564" t="s">
        <v>4489</v>
      </c>
      <c r="G564" t="s">
        <v>1334</v>
      </c>
      <c r="H564" t="s">
        <v>4490</v>
      </c>
      <c r="I564" t="s">
        <v>4491</v>
      </c>
      <c r="J564" t="s">
        <v>4492</v>
      </c>
      <c r="K564" t="s">
        <v>4493</v>
      </c>
      <c r="L564">
        <v>0</v>
      </c>
      <c r="M564" t="s">
        <v>4494</v>
      </c>
      <c r="N564" t="s">
        <v>4489</v>
      </c>
      <c r="O564" t="s">
        <v>1334</v>
      </c>
      <c r="Q564" t="s">
        <v>55</v>
      </c>
      <c r="R564">
        <v>38</v>
      </c>
      <c r="S564" t="s">
        <v>489</v>
      </c>
      <c r="T564" t="s">
        <v>57</v>
      </c>
      <c r="U564"/>
      <c r="Z564"/>
      <c r="AD564"/>
      <c r="AF564" t="s">
        <v>58</v>
      </c>
      <c r="AG564" t="s">
        <v>59</v>
      </c>
      <c r="AH564" t="s">
        <v>60</v>
      </c>
    </row>
    <row r="565" spans="1:34" hidden="1">
      <c r="A565" t="s">
        <v>4495</v>
      </c>
      <c r="B565" t="s">
        <v>4496</v>
      </c>
      <c r="C565" t="s">
        <v>46</v>
      </c>
      <c r="E565">
        <v>2004009923</v>
      </c>
      <c r="F565" t="s">
        <v>4497</v>
      </c>
      <c r="G565" t="s">
        <v>120</v>
      </c>
      <c r="H565" t="s">
        <v>4498</v>
      </c>
      <c r="I565" t="s">
        <v>4499</v>
      </c>
      <c r="J565" t="s">
        <v>4500</v>
      </c>
      <c r="K565" t="s">
        <v>4501</v>
      </c>
      <c r="L565">
        <v>0</v>
      </c>
      <c r="M565" t="s">
        <v>4502</v>
      </c>
      <c r="N565" t="s">
        <v>4503</v>
      </c>
      <c r="O565" t="s">
        <v>120</v>
      </c>
      <c r="Q565" t="s">
        <v>55</v>
      </c>
      <c r="R565">
        <v>6</v>
      </c>
      <c r="S565" t="s">
        <v>56</v>
      </c>
      <c r="T565" t="s">
        <v>57</v>
      </c>
      <c r="U565"/>
      <c r="Z565"/>
      <c r="AD565"/>
      <c r="AF565" t="s">
        <v>58</v>
      </c>
      <c r="AG565" t="s">
        <v>59</v>
      </c>
      <c r="AH565" t="s">
        <v>60</v>
      </c>
    </row>
    <row r="566" spans="1:34" hidden="1">
      <c r="A566" t="s">
        <v>4504</v>
      </c>
      <c r="B566" t="s">
        <v>4505</v>
      </c>
      <c r="C566" t="s">
        <v>854</v>
      </c>
      <c r="E566">
        <v>2004018780</v>
      </c>
      <c r="F566" t="s">
        <v>4506</v>
      </c>
      <c r="G566" t="s">
        <v>48</v>
      </c>
      <c r="H566" t="s">
        <v>4507</v>
      </c>
      <c r="I566" t="s">
        <v>4508</v>
      </c>
      <c r="J566" t="s">
        <v>4509</v>
      </c>
      <c r="K566" t="s">
        <v>4510</v>
      </c>
      <c r="L566">
        <v>0</v>
      </c>
      <c r="M566" t="s">
        <v>4511</v>
      </c>
      <c r="N566" t="s">
        <v>4506</v>
      </c>
      <c r="O566" t="s">
        <v>48</v>
      </c>
      <c r="P566" t="s">
        <v>1373</v>
      </c>
      <c r="Q566" t="s">
        <v>55</v>
      </c>
      <c r="R566">
        <v>7</v>
      </c>
      <c r="S566" t="s">
        <v>56</v>
      </c>
      <c r="T566" t="s">
        <v>57</v>
      </c>
      <c r="U566"/>
      <c r="Z566"/>
      <c r="AD566"/>
      <c r="AF566" t="s">
        <v>58</v>
      </c>
      <c r="AG566" t="s">
        <v>59</v>
      </c>
      <c r="AH566" t="s">
        <v>60</v>
      </c>
    </row>
    <row r="567" spans="1:34" hidden="1">
      <c r="A567" t="s">
        <v>4512</v>
      </c>
      <c r="B567" t="s">
        <v>4513</v>
      </c>
      <c r="C567" t="s">
        <v>46</v>
      </c>
      <c r="E567">
        <v>2004042815</v>
      </c>
      <c r="F567" t="s">
        <v>4514</v>
      </c>
      <c r="G567" t="s">
        <v>592</v>
      </c>
      <c r="H567" t="s">
        <v>4515</v>
      </c>
      <c r="I567" t="s">
        <v>4516</v>
      </c>
      <c r="J567">
        <v>0</v>
      </c>
      <c r="K567" t="s">
        <v>51</v>
      </c>
      <c r="L567">
        <v>0</v>
      </c>
      <c r="M567" t="s">
        <v>4517</v>
      </c>
      <c r="N567" t="s">
        <v>4518</v>
      </c>
      <c r="O567" t="s">
        <v>4519</v>
      </c>
      <c r="Q567" t="s">
        <v>55</v>
      </c>
      <c r="R567">
        <v>2</v>
      </c>
      <c r="S567" t="s">
        <v>56</v>
      </c>
      <c r="T567" t="s">
        <v>57</v>
      </c>
      <c r="U567"/>
      <c r="Z567"/>
      <c r="AD567"/>
      <c r="AF567" t="s">
        <v>212</v>
      </c>
      <c r="AG567" t="s">
        <v>59</v>
      </c>
      <c r="AH567" t="s">
        <v>60</v>
      </c>
    </row>
    <row r="568" spans="1:34" hidden="1">
      <c r="A568" t="s">
        <v>4520</v>
      </c>
      <c r="B568" t="s">
        <v>4521</v>
      </c>
      <c r="C568" t="s">
        <v>46</v>
      </c>
      <c r="E568">
        <v>2004071782</v>
      </c>
      <c r="F568" t="s">
        <v>4522</v>
      </c>
      <c r="G568" t="s">
        <v>1334</v>
      </c>
      <c r="H568" t="s">
        <v>4523</v>
      </c>
      <c r="I568" t="s">
        <v>4524</v>
      </c>
      <c r="J568">
        <v>0</v>
      </c>
      <c r="K568" t="s">
        <v>51</v>
      </c>
      <c r="L568">
        <v>0</v>
      </c>
      <c r="M568" t="s">
        <v>4525</v>
      </c>
      <c r="N568" t="s">
        <v>4522</v>
      </c>
      <c r="O568" t="s">
        <v>1334</v>
      </c>
      <c r="Q568" t="s">
        <v>55</v>
      </c>
      <c r="T568" t="s">
        <v>57</v>
      </c>
      <c r="U568"/>
      <c r="Z568"/>
      <c r="AD568"/>
      <c r="AF568" t="s">
        <v>58</v>
      </c>
      <c r="AG568" t="s">
        <v>59</v>
      </c>
      <c r="AH568" t="s">
        <v>60</v>
      </c>
    </row>
    <row r="569" spans="1:34" hidden="1">
      <c r="A569" t="s">
        <v>4526</v>
      </c>
      <c r="B569" t="s">
        <v>4527</v>
      </c>
      <c r="C569" t="s">
        <v>46</v>
      </c>
      <c r="E569">
        <v>2004085888</v>
      </c>
      <c r="F569" t="s">
        <v>4528</v>
      </c>
      <c r="G569" t="s">
        <v>592</v>
      </c>
      <c r="H569" t="s">
        <v>4529</v>
      </c>
      <c r="I569" t="s">
        <v>4530</v>
      </c>
      <c r="J569">
        <v>0</v>
      </c>
      <c r="K569" t="s">
        <v>51</v>
      </c>
      <c r="L569">
        <v>0</v>
      </c>
      <c r="M569" t="s">
        <v>4531</v>
      </c>
      <c r="N569" t="s">
        <v>4532</v>
      </c>
      <c r="O569" t="s">
        <v>592</v>
      </c>
      <c r="Q569" t="s">
        <v>55</v>
      </c>
      <c r="R569">
        <v>1</v>
      </c>
      <c r="S569" t="s">
        <v>56</v>
      </c>
      <c r="T569" t="s">
        <v>57</v>
      </c>
      <c r="U569"/>
      <c r="Z569"/>
      <c r="AD569"/>
      <c r="AF569" t="s">
        <v>58</v>
      </c>
      <c r="AG569" t="s">
        <v>59</v>
      </c>
      <c r="AH569" t="s">
        <v>60</v>
      </c>
    </row>
    <row r="570" spans="1:34">
      <c r="A570" t="s">
        <v>4533</v>
      </c>
      <c r="B570" t="s">
        <v>4534</v>
      </c>
      <c r="C570" t="s">
        <v>1577</v>
      </c>
      <c r="E570">
        <v>2004087594</v>
      </c>
      <c r="F570" t="s">
        <v>4535</v>
      </c>
      <c r="G570" t="s">
        <v>48</v>
      </c>
      <c r="H570" t="s">
        <v>4536</v>
      </c>
      <c r="I570">
        <v>0</v>
      </c>
      <c r="J570" t="s">
        <v>4537</v>
      </c>
      <c r="K570" t="s">
        <v>4538</v>
      </c>
      <c r="L570">
        <v>0</v>
      </c>
      <c r="M570" t="s">
        <v>4539</v>
      </c>
      <c r="N570" t="s">
        <v>4540</v>
      </c>
      <c r="O570" t="s">
        <v>48</v>
      </c>
      <c r="Q570" t="s">
        <v>55</v>
      </c>
      <c r="R570">
        <v>12</v>
      </c>
      <c r="S570" t="s">
        <v>56</v>
      </c>
      <c r="T570" t="s">
        <v>57</v>
      </c>
      <c r="Z570"/>
      <c r="AD570"/>
      <c r="AF570" t="s">
        <v>212</v>
      </c>
      <c r="AH570" t="s">
        <v>60</v>
      </c>
    </row>
    <row r="571" spans="1:34" hidden="1">
      <c r="A571" t="s">
        <v>4541</v>
      </c>
      <c r="B571" t="s">
        <v>4542</v>
      </c>
      <c r="C571" t="s">
        <v>46</v>
      </c>
      <c r="E571">
        <v>2004094778</v>
      </c>
      <c r="F571" t="s">
        <v>4543</v>
      </c>
      <c r="G571" t="s">
        <v>48</v>
      </c>
      <c r="H571" t="s">
        <v>4544</v>
      </c>
      <c r="I571">
        <v>0</v>
      </c>
      <c r="J571">
        <v>0</v>
      </c>
      <c r="K571" t="s">
        <v>51</v>
      </c>
      <c r="L571">
        <v>0</v>
      </c>
      <c r="M571" t="s">
        <v>4545</v>
      </c>
      <c r="N571" t="s">
        <v>4546</v>
      </c>
      <c r="O571" t="s">
        <v>48</v>
      </c>
      <c r="P571" t="s">
        <v>48</v>
      </c>
      <c r="Q571" t="s">
        <v>55</v>
      </c>
      <c r="T571" t="s">
        <v>57</v>
      </c>
      <c r="U571"/>
      <c r="Z571"/>
      <c r="AD571"/>
      <c r="AF571" t="s">
        <v>212</v>
      </c>
      <c r="AG571" t="s">
        <v>59</v>
      </c>
      <c r="AH571" t="s">
        <v>60</v>
      </c>
    </row>
    <row r="572" spans="1:34" hidden="1">
      <c r="A572" t="s">
        <v>4547</v>
      </c>
      <c r="B572" t="s">
        <v>4548</v>
      </c>
      <c r="C572" t="s">
        <v>46</v>
      </c>
      <c r="E572">
        <v>2004163408</v>
      </c>
      <c r="F572" t="s">
        <v>4549</v>
      </c>
      <c r="G572" t="s">
        <v>462</v>
      </c>
      <c r="H572" t="s">
        <v>4550</v>
      </c>
      <c r="I572" t="s">
        <v>4551</v>
      </c>
      <c r="J572">
        <v>0</v>
      </c>
      <c r="K572" t="s">
        <v>51</v>
      </c>
      <c r="L572">
        <v>0</v>
      </c>
      <c r="M572" t="s">
        <v>4552</v>
      </c>
      <c r="N572" t="s">
        <v>4553</v>
      </c>
      <c r="O572" t="s">
        <v>462</v>
      </c>
      <c r="Q572" t="s">
        <v>55</v>
      </c>
      <c r="T572" t="s">
        <v>57</v>
      </c>
      <c r="U572"/>
      <c r="Z572"/>
      <c r="AD572"/>
      <c r="AF572" t="s">
        <v>58</v>
      </c>
      <c r="AG572" t="s">
        <v>59</v>
      </c>
      <c r="AH572" t="s">
        <v>60</v>
      </c>
    </row>
    <row r="573" spans="1:34">
      <c r="A573" t="s">
        <v>4554</v>
      </c>
      <c r="B573" t="s">
        <v>4555</v>
      </c>
      <c r="C573" t="s">
        <v>1577</v>
      </c>
      <c r="E573">
        <v>2004378661</v>
      </c>
      <c r="F573" t="s">
        <v>4556</v>
      </c>
      <c r="G573" t="s">
        <v>48</v>
      </c>
      <c r="H573" t="s">
        <v>4557</v>
      </c>
      <c r="I573">
        <v>0</v>
      </c>
      <c r="J573" t="s">
        <v>4558</v>
      </c>
      <c r="K573" t="s">
        <v>4559</v>
      </c>
      <c r="L573">
        <v>0</v>
      </c>
      <c r="M573" t="s">
        <v>4560</v>
      </c>
      <c r="N573" t="s">
        <v>4561</v>
      </c>
      <c r="O573" t="s">
        <v>48</v>
      </c>
      <c r="P573" t="s">
        <v>1373</v>
      </c>
      <c r="Q573" t="s">
        <v>55</v>
      </c>
      <c r="R573">
        <v>12</v>
      </c>
      <c r="S573" t="s">
        <v>56</v>
      </c>
      <c r="T573" t="s">
        <v>57</v>
      </c>
      <c r="Z573"/>
      <c r="AD573"/>
      <c r="AF573" t="s">
        <v>58</v>
      </c>
      <c r="AG573" t="s">
        <v>59</v>
      </c>
      <c r="AH573" t="s">
        <v>60</v>
      </c>
    </row>
    <row r="574" spans="1:34" hidden="1">
      <c r="A574" t="s">
        <v>4562</v>
      </c>
      <c r="B574" t="s">
        <v>4563</v>
      </c>
      <c r="C574" t="s">
        <v>854</v>
      </c>
      <c r="E574">
        <v>2004397829</v>
      </c>
      <c r="F574" t="s">
        <v>4564</v>
      </c>
      <c r="G574" t="s">
        <v>48</v>
      </c>
      <c r="H574" t="s">
        <v>4565</v>
      </c>
      <c r="I574">
        <v>0</v>
      </c>
      <c r="J574" t="s">
        <v>4566</v>
      </c>
      <c r="K574" t="s">
        <v>4567</v>
      </c>
      <c r="L574">
        <v>0</v>
      </c>
      <c r="M574" t="s">
        <v>4568</v>
      </c>
      <c r="N574" t="s">
        <v>4564</v>
      </c>
      <c r="O574" t="s">
        <v>48</v>
      </c>
      <c r="P574" t="s">
        <v>48</v>
      </c>
      <c r="Q574" t="s">
        <v>55</v>
      </c>
      <c r="T574" t="s">
        <v>57</v>
      </c>
      <c r="U574"/>
      <c r="Z574"/>
      <c r="AD574"/>
      <c r="AF574" t="s">
        <v>212</v>
      </c>
      <c r="AG574" t="s">
        <v>59</v>
      </c>
      <c r="AH574" t="s">
        <v>60</v>
      </c>
    </row>
    <row r="575" spans="1:34" hidden="1">
      <c r="A575" t="s">
        <v>4569</v>
      </c>
      <c r="B575" t="s">
        <v>4570</v>
      </c>
      <c r="C575" t="s">
        <v>46</v>
      </c>
      <c r="E575">
        <v>2004413405</v>
      </c>
      <c r="F575" t="s">
        <v>4571</v>
      </c>
      <c r="G575" t="s">
        <v>233</v>
      </c>
      <c r="H575" t="s">
        <v>4572</v>
      </c>
      <c r="I575">
        <v>0</v>
      </c>
      <c r="J575" t="s">
        <v>4573</v>
      </c>
      <c r="K575" t="s">
        <v>4574</v>
      </c>
      <c r="L575">
        <v>0</v>
      </c>
      <c r="M575" t="s">
        <v>4575</v>
      </c>
      <c r="N575" t="s">
        <v>4576</v>
      </c>
      <c r="O575" t="s">
        <v>233</v>
      </c>
      <c r="Q575" t="s">
        <v>55</v>
      </c>
      <c r="R575">
        <v>1</v>
      </c>
      <c r="S575" t="s">
        <v>56</v>
      </c>
      <c r="T575" t="s">
        <v>57</v>
      </c>
      <c r="U575"/>
      <c r="Z575"/>
      <c r="AD575"/>
      <c r="AF575" t="s">
        <v>212</v>
      </c>
      <c r="AG575" t="s">
        <v>59</v>
      </c>
      <c r="AH575" t="s">
        <v>60</v>
      </c>
    </row>
    <row r="576" spans="1:34" hidden="1">
      <c r="A576" t="s">
        <v>4577</v>
      </c>
      <c r="B576" t="s">
        <v>4578</v>
      </c>
      <c r="C576" t="s">
        <v>854</v>
      </c>
      <c r="E576">
        <v>2004427232</v>
      </c>
      <c r="F576" t="s">
        <v>4579</v>
      </c>
      <c r="G576" t="s">
        <v>48</v>
      </c>
      <c r="H576" t="s">
        <v>4580</v>
      </c>
      <c r="I576">
        <v>0</v>
      </c>
      <c r="J576" t="s">
        <v>4581</v>
      </c>
      <c r="K576" t="s">
        <v>4582</v>
      </c>
      <c r="L576">
        <v>0</v>
      </c>
      <c r="M576" t="s">
        <v>4583</v>
      </c>
      <c r="N576" t="s">
        <v>4579</v>
      </c>
      <c r="O576" t="s">
        <v>48</v>
      </c>
      <c r="P576" t="s">
        <v>48</v>
      </c>
      <c r="Q576" t="s">
        <v>55</v>
      </c>
      <c r="R576">
        <v>12</v>
      </c>
      <c r="S576" t="s">
        <v>56</v>
      </c>
      <c r="T576" t="s">
        <v>57</v>
      </c>
      <c r="U576"/>
      <c r="Z576"/>
      <c r="AD576"/>
      <c r="AF576" t="s">
        <v>212</v>
      </c>
      <c r="AG576" t="s">
        <v>59</v>
      </c>
      <c r="AH576" t="s">
        <v>60</v>
      </c>
    </row>
    <row r="577" spans="1:34" hidden="1">
      <c r="A577" t="s">
        <v>4584</v>
      </c>
      <c r="B577" t="s">
        <v>4585</v>
      </c>
      <c r="C577" t="s">
        <v>854</v>
      </c>
      <c r="E577">
        <v>2004445005</v>
      </c>
      <c r="F577" t="s">
        <v>4586</v>
      </c>
      <c r="G577" t="s">
        <v>48</v>
      </c>
      <c r="H577" t="s">
        <v>4587</v>
      </c>
      <c r="I577">
        <v>0</v>
      </c>
      <c r="J577" t="s">
        <v>4588</v>
      </c>
      <c r="K577" t="s">
        <v>4589</v>
      </c>
      <c r="L577">
        <v>0</v>
      </c>
      <c r="M577" t="s">
        <v>4590</v>
      </c>
      <c r="N577" t="s">
        <v>4586</v>
      </c>
      <c r="O577" t="s">
        <v>48</v>
      </c>
      <c r="P577" t="s">
        <v>54</v>
      </c>
      <c r="Q577" t="s">
        <v>55</v>
      </c>
      <c r="R577">
        <v>27</v>
      </c>
      <c r="S577" t="s">
        <v>56</v>
      </c>
      <c r="T577" t="s">
        <v>57</v>
      </c>
      <c r="U577"/>
      <c r="Z577"/>
      <c r="AD577"/>
      <c r="AF577" t="s">
        <v>58</v>
      </c>
      <c r="AG577" t="s">
        <v>59</v>
      </c>
      <c r="AH577" t="s">
        <v>60</v>
      </c>
    </row>
    <row r="578" spans="1:34" hidden="1">
      <c r="A578" t="s">
        <v>4591</v>
      </c>
      <c r="B578" t="s">
        <v>4592</v>
      </c>
      <c r="C578" t="s">
        <v>854</v>
      </c>
      <c r="E578">
        <v>2004484940</v>
      </c>
      <c r="F578" t="s">
        <v>4593</v>
      </c>
      <c r="G578" t="s">
        <v>48</v>
      </c>
      <c r="H578" t="s">
        <v>4594</v>
      </c>
      <c r="I578">
        <v>0</v>
      </c>
      <c r="J578" t="s">
        <v>4595</v>
      </c>
      <c r="K578" t="s">
        <v>4596</v>
      </c>
      <c r="L578">
        <v>0</v>
      </c>
      <c r="M578" t="s">
        <v>4597</v>
      </c>
      <c r="N578" t="s">
        <v>4593</v>
      </c>
      <c r="O578" t="s">
        <v>48</v>
      </c>
      <c r="P578" t="s">
        <v>54</v>
      </c>
      <c r="Q578" t="s">
        <v>55</v>
      </c>
      <c r="R578">
        <v>23</v>
      </c>
      <c r="S578" t="s">
        <v>56</v>
      </c>
      <c r="T578" t="s">
        <v>57</v>
      </c>
      <c r="U578"/>
      <c r="Z578"/>
      <c r="AD578"/>
      <c r="AF578" t="s">
        <v>58</v>
      </c>
      <c r="AG578" t="s">
        <v>59</v>
      </c>
      <c r="AH578" t="s">
        <v>60</v>
      </c>
    </row>
    <row r="579" spans="1:34" hidden="1">
      <c r="A579" t="s">
        <v>4598</v>
      </c>
      <c r="B579" t="s">
        <v>4599</v>
      </c>
      <c r="C579" t="s">
        <v>46</v>
      </c>
      <c r="E579">
        <v>2004500301</v>
      </c>
      <c r="F579" t="s">
        <v>4600</v>
      </c>
      <c r="G579" t="s">
        <v>1139</v>
      </c>
      <c r="H579" t="s">
        <v>4601</v>
      </c>
      <c r="I579" t="s">
        <v>4602</v>
      </c>
      <c r="J579" t="s">
        <v>4603</v>
      </c>
      <c r="K579" t="s">
        <v>4604</v>
      </c>
      <c r="L579">
        <v>0</v>
      </c>
      <c r="M579" t="s">
        <v>4605</v>
      </c>
      <c r="N579" t="s">
        <v>4606</v>
      </c>
      <c r="O579" t="s">
        <v>1139</v>
      </c>
      <c r="Q579" t="s">
        <v>55</v>
      </c>
      <c r="R579">
        <v>179</v>
      </c>
      <c r="S579" t="s">
        <v>56</v>
      </c>
      <c r="T579" t="s">
        <v>57</v>
      </c>
      <c r="U579"/>
      <c r="Z579"/>
      <c r="AD579"/>
      <c r="AF579" t="s">
        <v>58</v>
      </c>
      <c r="AG579" t="s">
        <v>59</v>
      </c>
      <c r="AH579" t="s">
        <v>60</v>
      </c>
    </row>
    <row r="580" spans="1:34" hidden="1">
      <c r="A580" t="s">
        <v>4607</v>
      </c>
      <c r="B580" t="s">
        <v>4608</v>
      </c>
      <c r="C580" t="s">
        <v>854</v>
      </c>
      <c r="E580">
        <v>2004531126</v>
      </c>
      <c r="F580" t="s">
        <v>4609</v>
      </c>
      <c r="G580" t="s">
        <v>48</v>
      </c>
      <c r="H580" t="s">
        <v>4610</v>
      </c>
      <c r="I580">
        <v>0</v>
      </c>
      <c r="J580" t="s">
        <v>4611</v>
      </c>
      <c r="K580" t="s">
        <v>4612</v>
      </c>
      <c r="L580">
        <v>0</v>
      </c>
      <c r="M580" t="s">
        <v>4613</v>
      </c>
      <c r="N580" t="s">
        <v>4609</v>
      </c>
      <c r="O580" t="s">
        <v>48</v>
      </c>
      <c r="P580" t="s">
        <v>54</v>
      </c>
      <c r="Q580" t="s">
        <v>55</v>
      </c>
      <c r="R580">
        <v>13</v>
      </c>
      <c r="S580" t="s">
        <v>56</v>
      </c>
      <c r="T580" t="s">
        <v>57</v>
      </c>
      <c r="U580"/>
      <c r="Z580"/>
      <c r="AD580"/>
      <c r="AF580" t="s">
        <v>58</v>
      </c>
      <c r="AG580" t="s">
        <v>59</v>
      </c>
      <c r="AH580" t="s">
        <v>60</v>
      </c>
    </row>
    <row r="581" spans="1:34" hidden="1">
      <c r="A581" t="s">
        <v>4614</v>
      </c>
      <c r="B581" t="s">
        <v>4615</v>
      </c>
      <c r="C581" t="s">
        <v>46</v>
      </c>
      <c r="E581">
        <v>2004545754</v>
      </c>
      <c r="F581" t="s">
        <v>4616</v>
      </c>
      <c r="G581" t="s">
        <v>120</v>
      </c>
      <c r="H581" t="s">
        <v>4617</v>
      </c>
      <c r="I581" t="s">
        <v>4618</v>
      </c>
      <c r="J581">
        <v>0</v>
      </c>
      <c r="K581" t="s">
        <v>51</v>
      </c>
      <c r="L581">
        <v>0</v>
      </c>
      <c r="M581" t="s">
        <v>4619</v>
      </c>
      <c r="N581" t="s">
        <v>4616</v>
      </c>
      <c r="O581" t="s">
        <v>120</v>
      </c>
      <c r="Q581" t="s">
        <v>55</v>
      </c>
      <c r="T581" t="s">
        <v>57</v>
      </c>
      <c r="U581"/>
      <c r="Z581"/>
      <c r="AD581"/>
      <c r="AF581" t="s">
        <v>58</v>
      </c>
      <c r="AG581" t="s">
        <v>69</v>
      </c>
      <c r="AH581" t="s">
        <v>60</v>
      </c>
    </row>
    <row r="582" spans="1:34" hidden="1">
      <c r="A582" t="s">
        <v>4620</v>
      </c>
      <c r="B582" t="s">
        <v>4621</v>
      </c>
      <c r="C582" t="s">
        <v>46</v>
      </c>
      <c r="E582">
        <v>2004546806</v>
      </c>
      <c r="F582" t="s">
        <v>4622</v>
      </c>
      <c r="G582" t="s">
        <v>48</v>
      </c>
      <c r="H582" t="s">
        <v>4623</v>
      </c>
      <c r="I582">
        <v>0</v>
      </c>
      <c r="J582">
        <v>0</v>
      </c>
      <c r="K582" t="s">
        <v>51</v>
      </c>
      <c r="L582">
        <v>0</v>
      </c>
      <c r="M582" t="s">
        <v>4624</v>
      </c>
      <c r="N582" t="s">
        <v>4625</v>
      </c>
      <c r="O582" t="s">
        <v>432</v>
      </c>
      <c r="Q582" t="s">
        <v>55</v>
      </c>
      <c r="T582" t="s">
        <v>57</v>
      </c>
      <c r="U582"/>
      <c r="Z582"/>
      <c r="AD582"/>
      <c r="AF582" t="s">
        <v>58</v>
      </c>
      <c r="AG582" t="s">
        <v>189</v>
      </c>
      <c r="AH582" t="s">
        <v>60</v>
      </c>
    </row>
    <row r="583" spans="1:34" hidden="1">
      <c r="A583" t="s">
        <v>4626</v>
      </c>
      <c r="B583" t="s">
        <v>4627</v>
      </c>
      <c r="C583" t="s">
        <v>854</v>
      </c>
      <c r="E583">
        <v>2004601255</v>
      </c>
      <c r="F583" t="s">
        <v>4628</v>
      </c>
      <c r="G583" t="s">
        <v>48</v>
      </c>
      <c r="H583" t="s">
        <v>4629</v>
      </c>
      <c r="I583" t="s">
        <v>4630</v>
      </c>
      <c r="J583" t="s">
        <v>4631</v>
      </c>
      <c r="K583" t="s">
        <v>4632</v>
      </c>
      <c r="L583">
        <v>0</v>
      </c>
      <c r="M583" t="s">
        <v>4633</v>
      </c>
      <c r="N583" t="s">
        <v>4634</v>
      </c>
      <c r="O583" t="s">
        <v>48</v>
      </c>
      <c r="P583" t="s">
        <v>54</v>
      </c>
      <c r="Q583" t="s">
        <v>55</v>
      </c>
      <c r="R583">
        <v>32</v>
      </c>
      <c r="S583" t="s">
        <v>56</v>
      </c>
      <c r="T583" t="s">
        <v>57</v>
      </c>
      <c r="U583"/>
      <c r="Z583"/>
      <c r="AD583"/>
      <c r="AF583" t="s">
        <v>58</v>
      </c>
      <c r="AG583" t="s">
        <v>59</v>
      </c>
      <c r="AH583" t="s">
        <v>60</v>
      </c>
    </row>
    <row r="584" spans="1:34" hidden="1">
      <c r="A584" t="s">
        <v>4635</v>
      </c>
      <c r="B584" t="s">
        <v>4636</v>
      </c>
      <c r="C584" t="s">
        <v>46</v>
      </c>
      <c r="E584">
        <v>2004640873</v>
      </c>
      <c r="F584" t="s">
        <v>4637</v>
      </c>
      <c r="G584" t="s">
        <v>48</v>
      </c>
      <c r="H584" t="s">
        <v>4638</v>
      </c>
      <c r="I584">
        <v>0</v>
      </c>
      <c r="J584" t="s">
        <v>4639</v>
      </c>
      <c r="K584" t="s">
        <v>4640</v>
      </c>
      <c r="L584">
        <v>0</v>
      </c>
      <c r="M584" t="s">
        <v>4641</v>
      </c>
      <c r="N584" t="s">
        <v>4642</v>
      </c>
      <c r="O584" t="s">
        <v>48</v>
      </c>
      <c r="Q584" t="s">
        <v>55</v>
      </c>
      <c r="T584" t="s">
        <v>57</v>
      </c>
      <c r="U584"/>
      <c r="Z584"/>
      <c r="AD584"/>
      <c r="AF584" t="s">
        <v>58</v>
      </c>
      <c r="AG584" t="s">
        <v>59</v>
      </c>
      <c r="AH584" t="s">
        <v>60</v>
      </c>
    </row>
    <row r="585" spans="1:34" hidden="1">
      <c r="A585" t="s">
        <v>4643</v>
      </c>
      <c r="B585" t="s">
        <v>4644</v>
      </c>
      <c r="C585" t="s">
        <v>46</v>
      </c>
      <c r="E585">
        <v>2004666984</v>
      </c>
      <c r="F585" t="s">
        <v>4645</v>
      </c>
      <c r="G585" t="s">
        <v>233</v>
      </c>
      <c r="H585" t="s">
        <v>4646</v>
      </c>
      <c r="I585" t="s">
        <v>4647</v>
      </c>
      <c r="J585">
        <v>0</v>
      </c>
      <c r="K585" t="s">
        <v>51</v>
      </c>
      <c r="L585">
        <v>0</v>
      </c>
      <c r="M585" t="s">
        <v>4648</v>
      </c>
      <c r="N585" t="s">
        <v>4649</v>
      </c>
      <c r="O585" t="s">
        <v>233</v>
      </c>
      <c r="Q585" t="s">
        <v>55</v>
      </c>
      <c r="T585" t="s">
        <v>57</v>
      </c>
      <c r="U585"/>
      <c r="Z585"/>
      <c r="AD585"/>
      <c r="AF585" t="s">
        <v>58</v>
      </c>
      <c r="AG585" t="s">
        <v>59</v>
      </c>
      <c r="AH585" t="s">
        <v>60</v>
      </c>
    </row>
    <row r="586" spans="1:34" hidden="1">
      <c r="A586" t="s">
        <v>4650</v>
      </c>
      <c r="B586" t="s">
        <v>4651</v>
      </c>
      <c r="C586" t="s">
        <v>46</v>
      </c>
      <c r="E586">
        <v>2004668782</v>
      </c>
      <c r="F586" t="s">
        <v>4652</v>
      </c>
      <c r="G586" t="s">
        <v>432</v>
      </c>
      <c r="H586" t="s">
        <v>4653</v>
      </c>
      <c r="I586">
        <v>0</v>
      </c>
      <c r="J586">
        <v>0</v>
      </c>
      <c r="K586" t="s">
        <v>51</v>
      </c>
      <c r="L586">
        <v>0</v>
      </c>
      <c r="M586" t="s">
        <v>4654</v>
      </c>
      <c r="N586" t="s">
        <v>4655</v>
      </c>
      <c r="O586" t="s">
        <v>432</v>
      </c>
      <c r="Q586" t="s">
        <v>55</v>
      </c>
      <c r="T586" t="s">
        <v>57</v>
      </c>
      <c r="U586"/>
      <c r="Z586"/>
      <c r="AD586"/>
      <c r="AF586" t="s">
        <v>58</v>
      </c>
      <c r="AG586" t="s">
        <v>59</v>
      </c>
      <c r="AH586" t="s">
        <v>60</v>
      </c>
    </row>
    <row r="587" spans="1:34" hidden="1">
      <c r="A587" t="s">
        <v>4656</v>
      </c>
      <c r="B587" t="s">
        <v>4657</v>
      </c>
      <c r="C587" t="s">
        <v>46</v>
      </c>
      <c r="E587">
        <v>2004677995</v>
      </c>
      <c r="F587" t="s">
        <v>4658</v>
      </c>
      <c r="G587" t="s">
        <v>432</v>
      </c>
      <c r="H587" t="s">
        <v>4659</v>
      </c>
      <c r="I587" t="s">
        <v>4660</v>
      </c>
      <c r="J587">
        <v>0</v>
      </c>
      <c r="K587" t="s">
        <v>51</v>
      </c>
      <c r="L587">
        <v>0</v>
      </c>
      <c r="M587" t="s">
        <v>4661</v>
      </c>
      <c r="N587" t="s">
        <v>4662</v>
      </c>
      <c r="O587" t="s">
        <v>432</v>
      </c>
      <c r="Q587" t="s">
        <v>55</v>
      </c>
      <c r="T587" t="s">
        <v>57</v>
      </c>
      <c r="U587"/>
      <c r="Z587"/>
      <c r="AD587"/>
      <c r="AF587" t="s">
        <v>58</v>
      </c>
      <c r="AG587" t="s">
        <v>59</v>
      </c>
      <c r="AH587" t="s">
        <v>60</v>
      </c>
    </row>
    <row r="588" spans="1:34" hidden="1">
      <c r="A588" t="s">
        <v>4663</v>
      </c>
      <c r="B588" t="s">
        <v>4664</v>
      </c>
      <c r="C588" t="s">
        <v>46</v>
      </c>
      <c r="E588">
        <v>2004703335</v>
      </c>
      <c r="F588" t="s">
        <v>4665</v>
      </c>
      <c r="G588" t="s">
        <v>374</v>
      </c>
      <c r="H588" t="s">
        <v>4666</v>
      </c>
      <c r="I588" t="s">
        <v>4667</v>
      </c>
      <c r="J588">
        <v>0</v>
      </c>
      <c r="K588" t="s">
        <v>51</v>
      </c>
      <c r="L588">
        <v>0</v>
      </c>
      <c r="M588" t="s">
        <v>4668</v>
      </c>
      <c r="N588" t="s">
        <v>4665</v>
      </c>
      <c r="O588" t="s">
        <v>374</v>
      </c>
      <c r="Q588" t="s">
        <v>55</v>
      </c>
      <c r="T588" t="s">
        <v>57</v>
      </c>
      <c r="U588"/>
      <c r="Z588"/>
      <c r="AD588"/>
      <c r="AF588" t="s">
        <v>212</v>
      </c>
      <c r="AG588" t="s">
        <v>59</v>
      </c>
      <c r="AH588" t="s">
        <v>60</v>
      </c>
    </row>
    <row r="589" spans="1:34" hidden="1">
      <c r="A589" t="s">
        <v>4669</v>
      </c>
      <c r="B589" t="s">
        <v>4670</v>
      </c>
      <c r="C589" t="s">
        <v>46</v>
      </c>
      <c r="E589">
        <v>2004705228</v>
      </c>
      <c r="F589" t="s">
        <v>4671</v>
      </c>
      <c r="G589" t="s">
        <v>48</v>
      </c>
      <c r="H589" t="s">
        <v>4672</v>
      </c>
      <c r="I589">
        <v>0</v>
      </c>
      <c r="J589">
        <v>0</v>
      </c>
      <c r="K589" t="s">
        <v>51</v>
      </c>
      <c r="L589">
        <v>0</v>
      </c>
      <c r="M589" t="s">
        <v>4673</v>
      </c>
      <c r="N589" t="s">
        <v>4674</v>
      </c>
      <c r="O589" t="s">
        <v>48</v>
      </c>
      <c r="P589" t="s">
        <v>54</v>
      </c>
      <c r="Q589" t="s">
        <v>55</v>
      </c>
      <c r="T589" t="s">
        <v>57</v>
      </c>
      <c r="U589"/>
      <c r="Z589"/>
      <c r="AD589"/>
      <c r="AF589" t="s">
        <v>58</v>
      </c>
      <c r="AG589" t="s">
        <v>69</v>
      </c>
      <c r="AH589" t="s">
        <v>60</v>
      </c>
    </row>
    <row r="590" spans="1:34" hidden="1">
      <c r="A590" t="s">
        <v>4675</v>
      </c>
      <c r="B590" t="s">
        <v>4676</v>
      </c>
      <c r="C590" t="s">
        <v>46</v>
      </c>
      <c r="E590">
        <v>2004708822</v>
      </c>
      <c r="F590" t="s">
        <v>4677</v>
      </c>
      <c r="G590" t="s">
        <v>184</v>
      </c>
      <c r="H590" t="s">
        <v>4678</v>
      </c>
      <c r="I590">
        <v>0</v>
      </c>
      <c r="J590">
        <v>0</v>
      </c>
      <c r="K590" t="s">
        <v>51</v>
      </c>
      <c r="L590">
        <v>0</v>
      </c>
      <c r="M590" t="s">
        <v>4679</v>
      </c>
      <c r="N590" t="s">
        <v>4680</v>
      </c>
      <c r="O590" t="s">
        <v>184</v>
      </c>
      <c r="Q590" t="s">
        <v>55</v>
      </c>
      <c r="R590">
        <v>7</v>
      </c>
      <c r="S590" t="s">
        <v>56</v>
      </c>
      <c r="T590" t="s">
        <v>57</v>
      </c>
      <c r="U590"/>
      <c r="Z590"/>
      <c r="AD590"/>
      <c r="AF590" t="s">
        <v>58</v>
      </c>
      <c r="AG590" t="s">
        <v>59</v>
      </c>
      <c r="AH590" t="s">
        <v>60</v>
      </c>
    </row>
    <row r="591" spans="1:34" hidden="1">
      <c r="A591" t="s">
        <v>4681</v>
      </c>
      <c r="B591" t="s">
        <v>4682</v>
      </c>
      <c r="C591" t="s">
        <v>46</v>
      </c>
      <c r="E591">
        <v>2004718055</v>
      </c>
      <c r="F591" t="s">
        <v>4683</v>
      </c>
      <c r="G591" t="s">
        <v>120</v>
      </c>
      <c r="H591" t="s">
        <v>4684</v>
      </c>
      <c r="I591">
        <v>0</v>
      </c>
      <c r="J591" t="s">
        <v>4685</v>
      </c>
      <c r="K591" t="s">
        <v>4686</v>
      </c>
      <c r="L591">
        <v>0</v>
      </c>
      <c r="M591" t="s">
        <v>4687</v>
      </c>
      <c r="N591" t="s">
        <v>4688</v>
      </c>
      <c r="O591" t="s">
        <v>120</v>
      </c>
      <c r="Q591" t="s">
        <v>55</v>
      </c>
      <c r="R591">
        <v>5</v>
      </c>
      <c r="S591" t="s">
        <v>56</v>
      </c>
      <c r="T591" t="s">
        <v>57</v>
      </c>
      <c r="U591"/>
      <c r="Z591"/>
      <c r="AD591"/>
      <c r="AF591" t="s">
        <v>58</v>
      </c>
      <c r="AG591" t="s">
        <v>59</v>
      </c>
      <c r="AH591" t="s">
        <v>60</v>
      </c>
    </row>
    <row r="592" spans="1:34" hidden="1">
      <c r="A592" t="s">
        <v>4689</v>
      </c>
      <c r="B592" t="s">
        <v>4690</v>
      </c>
      <c r="C592" t="s">
        <v>46</v>
      </c>
      <c r="E592">
        <v>2004729664</v>
      </c>
      <c r="F592" t="s">
        <v>4691</v>
      </c>
      <c r="G592" t="s">
        <v>674</v>
      </c>
      <c r="H592" t="s">
        <v>4692</v>
      </c>
      <c r="I592">
        <v>0</v>
      </c>
      <c r="J592">
        <v>0</v>
      </c>
      <c r="K592" t="s">
        <v>51</v>
      </c>
      <c r="L592">
        <v>0</v>
      </c>
      <c r="M592" t="s">
        <v>4693</v>
      </c>
      <c r="N592" t="s">
        <v>4691</v>
      </c>
      <c r="O592" t="s">
        <v>674</v>
      </c>
      <c r="Q592" t="s">
        <v>55</v>
      </c>
      <c r="T592" t="s">
        <v>57</v>
      </c>
      <c r="U592"/>
      <c r="Z592"/>
      <c r="AD592"/>
      <c r="AF592" t="s">
        <v>212</v>
      </c>
      <c r="AH592" t="s">
        <v>60</v>
      </c>
    </row>
    <row r="593" spans="1:34" hidden="1">
      <c r="A593" t="s">
        <v>4694</v>
      </c>
      <c r="B593" t="s">
        <v>4695</v>
      </c>
      <c r="C593" t="s">
        <v>854</v>
      </c>
      <c r="E593">
        <v>2004730585</v>
      </c>
      <c r="F593" t="s">
        <v>4696</v>
      </c>
      <c r="G593" t="s">
        <v>48</v>
      </c>
      <c r="H593" t="s">
        <v>4697</v>
      </c>
      <c r="I593">
        <v>0</v>
      </c>
      <c r="J593" t="s">
        <v>4698</v>
      </c>
      <c r="K593" t="s">
        <v>4699</v>
      </c>
      <c r="L593">
        <v>0</v>
      </c>
      <c r="M593" t="s">
        <v>4700</v>
      </c>
      <c r="N593" t="s">
        <v>4696</v>
      </c>
      <c r="O593" t="s">
        <v>48</v>
      </c>
      <c r="P593" t="s">
        <v>54</v>
      </c>
      <c r="Q593" t="s">
        <v>55</v>
      </c>
      <c r="R593">
        <v>4</v>
      </c>
      <c r="S593" t="s">
        <v>56</v>
      </c>
      <c r="T593" t="s">
        <v>57</v>
      </c>
      <c r="U593"/>
      <c r="Z593"/>
      <c r="AD593"/>
      <c r="AF593" t="s">
        <v>58</v>
      </c>
      <c r="AG593" t="s">
        <v>59</v>
      </c>
      <c r="AH593" t="s">
        <v>60</v>
      </c>
    </row>
    <row r="594" spans="1:34">
      <c r="A594" t="s">
        <v>4701</v>
      </c>
      <c r="B594" t="s">
        <v>4702</v>
      </c>
      <c r="C594" t="s">
        <v>1577</v>
      </c>
      <c r="E594">
        <v>2004776227</v>
      </c>
      <c r="F594" t="s">
        <v>4703</v>
      </c>
      <c r="G594" t="s">
        <v>48</v>
      </c>
      <c r="H594" t="s">
        <v>4704</v>
      </c>
      <c r="I594">
        <v>0</v>
      </c>
      <c r="J594" t="s">
        <v>4705</v>
      </c>
      <c r="K594" t="s">
        <v>4706</v>
      </c>
      <c r="L594">
        <v>0</v>
      </c>
      <c r="M594" t="s">
        <v>4707</v>
      </c>
      <c r="N594" t="s">
        <v>4708</v>
      </c>
      <c r="O594" t="s">
        <v>48</v>
      </c>
      <c r="P594" t="s">
        <v>370</v>
      </c>
      <c r="Q594" t="s">
        <v>55</v>
      </c>
      <c r="R594">
        <v>30</v>
      </c>
      <c r="S594" t="s">
        <v>56</v>
      </c>
      <c r="T594" t="s">
        <v>57</v>
      </c>
      <c r="Z594"/>
      <c r="AD594"/>
      <c r="AF594" t="s">
        <v>58</v>
      </c>
      <c r="AG594" t="s">
        <v>59</v>
      </c>
      <c r="AH594" t="s">
        <v>60</v>
      </c>
    </row>
    <row r="595" spans="1:34">
      <c r="A595" t="s">
        <v>4709</v>
      </c>
      <c r="B595" t="s">
        <v>4710</v>
      </c>
      <c r="C595" t="s">
        <v>1577</v>
      </c>
      <c r="E595">
        <v>2004792068</v>
      </c>
      <c r="F595" t="s">
        <v>4711</v>
      </c>
      <c r="G595" t="s">
        <v>48</v>
      </c>
      <c r="H595" t="s">
        <v>4712</v>
      </c>
      <c r="I595">
        <v>0</v>
      </c>
      <c r="J595" t="s">
        <v>4713</v>
      </c>
      <c r="K595" t="s">
        <v>4714</v>
      </c>
      <c r="L595">
        <v>0</v>
      </c>
      <c r="M595" t="s">
        <v>4715</v>
      </c>
      <c r="N595" t="s">
        <v>4716</v>
      </c>
      <c r="O595" t="s">
        <v>48</v>
      </c>
      <c r="Q595" t="s">
        <v>55</v>
      </c>
      <c r="R595">
        <v>25</v>
      </c>
      <c r="S595" t="s">
        <v>56</v>
      </c>
      <c r="T595" t="s">
        <v>57</v>
      </c>
      <c r="Z595"/>
      <c r="AD595"/>
      <c r="AF595" t="s">
        <v>212</v>
      </c>
      <c r="AH595" t="s">
        <v>60</v>
      </c>
    </row>
    <row r="596" spans="1:34">
      <c r="A596" t="s">
        <v>4717</v>
      </c>
      <c r="B596" t="s">
        <v>4718</v>
      </c>
      <c r="C596" t="s">
        <v>1679</v>
      </c>
      <c r="E596">
        <v>2004797873</v>
      </c>
      <c r="F596" t="s">
        <v>4719</v>
      </c>
      <c r="G596" t="s">
        <v>48</v>
      </c>
      <c r="H596" t="s">
        <v>4720</v>
      </c>
      <c r="I596">
        <v>0</v>
      </c>
      <c r="J596" t="s">
        <v>4721</v>
      </c>
      <c r="K596" t="s">
        <v>4722</v>
      </c>
      <c r="L596">
        <v>0</v>
      </c>
      <c r="M596" t="s">
        <v>4723</v>
      </c>
      <c r="N596" t="s">
        <v>4724</v>
      </c>
      <c r="O596" t="s">
        <v>48</v>
      </c>
      <c r="P596" t="s">
        <v>3706</v>
      </c>
      <c r="Q596" t="s">
        <v>55</v>
      </c>
      <c r="R596">
        <v>4</v>
      </c>
      <c r="S596" t="s">
        <v>56</v>
      </c>
      <c r="T596" t="s">
        <v>57</v>
      </c>
      <c r="Z596"/>
      <c r="AD596"/>
      <c r="AF596" t="s">
        <v>58</v>
      </c>
      <c r="AG596" t="s">
        <v>59</v>
      </c>
      <c r="AH596" t="s">
        <v>60</v>
      </c>
    </row>
    <row r="597" spans="1:34" hidden="1">
      <c r="A597" t="s">
        <v>4725</v>
      </c>
      <c r="B597" t="s">
        <v>4726</v>
      </c>
      <c r="C597" t="s">
        <v>46</v>
      </c>
      <c r="E597">
        <v>2004812234</v>
      </c>
      <c r="F597" t="s">
        <v>4727</v>
      </c>
      <c r="G597" t="s">
        <v>48</v>
      </c>
      <c r="H597" t="s">
        <v>4728</v>
      </c>
      <c r="I597" t="s">
        <v>4729</v>
      </c>
      <c r="J597">
        <v>0</v>
      </c>
      <c r="K597" t="s">
        <v>51</v>
      </c>
      <c r="L597">
        <v>0</v>
      </c>
      <c r="M597" t="s">
        <v>4730</v>
      </c>
      <c r="N597" t="s">
        <v>4731</v>
      </c>
      <c r="O597" t="s">
        <v>48</v>
      </c>
      <c r="P597" t="s">
        <v>1373</v>
      </c>
      <c r="Q597" t="s">
        <v>55</v>
      </c>
      <c r="T597" t="s">
        <v>57</v>
      </c>
      <c r="U597"/>
      <c r="Z597"/>
      <c r="AD597"/>
      <c r="AF597" t="s">
        <v>58</v>
      </c>
      <c r="AG597" t="s">
        <v>59</v>
      </c>
      <c r="AH597" t="s">
        <v>60</v>
      </c>
    </row>
    <row r="598" spans="1:34">
      <c r="A598" t="s">
        <v>4732</v>
      </c>
      <c r="B598" t="s">
        <v>4733</v>
      </c>
      <c r="C598" t="s">
        <v>1577</v>
      </c>
      <c r="E598">
        <v>2004819646</v>
      </c>
      <c r="F598" t="s">
        <v>4734</v>
      </c>
      <c r="G598" t="s">
        <v>48</v>
      </c>
      <c r="H598" t="s">
        <v>4735</v>
      </c>
      <c r="I598">
        <v>0</v>
      </c>
      <c r="J598" t="s">
        <v>4736</v>
      </c>
      <c r="K598" t="s">
        <v>4737</v>
      </c>
      <c r="L598">
        <v>0</v>
      </c>
      <c r="M598" t="s">
        <v>4738</v>
      </c>
      <c r="N598" t="s">
        <v>4739</v>
      </c>
      <c r="O598" t="s">
        <v>48</v>
      </c>
      <c r="Q598" t="s">
        <v>55</v>
      </c>
      <c r="R598">
        <v>27</v>
      </c>
      <c r="S598" t="s">
        <v>56</v>
      </c>
      <c r="T598" t="s">
        <v>57</v>
      </c>
      <c r="Z598"/>
      <c r="AD598"/>
      <c r="AF598" t="s">
        <v>212</v>
      </c>
      <c r="AH598" t="s">
        <v>60</v>
      </c>
    </row>
    <row r="599" spans="1:34" hidden="1">
      <c r="A599" t="s">
        <v>4740</v>
      </c>
      <c r="B599" t="s">
        <v>4741</v>
      </c>
      <c r="C599" t="s">
        <v>854</v>
      </c>
      <c r="E599">
        <v>2004822483</v>
      </c>
      <c r="F599" t="s">
        <v>4742</v>
      </c>
      <c r="G599" t="s">
        <v>48</v>
      </c>
      <c r="H599" t="s">
        <v>4743</v>
      </c>
      <c r="I599">
        <v>0</v>
      </c>
      <c r="J599" t="s">
        <v>4744</v>
      </c>
      <c r="K599" t="s">
        <v>4745</v>
      </c>
      <c r="L599">
        <v>0</v>
      </c>
      <c r="M599" t="s">
        <v>4746</v>
      </c>
      <c r="N599" t="s">
        <v>4742</v>
      </c>
      <c r="O599" t="s">
        <v>48</v>
      </c>
      <c r="P599" t="s">
        <v>54</v>
      </c>
      <c r="Q599" t="s">
        <v>55</v>
      </c>
      <c r="R599">
        <v>7</v>
      </c>
      <c r="S599" t="s">
        <v>56</v>
      </c>
      <c r="T599" t="s">
        <v>57</v>
      </c>
      <c r="U599"/>
      <c r="Z599"/>
      <c r="AD599"/>
      <c r="AF599" t="s">
        <v>58</v>
      </c>
      <c r="AG599" t="s">
        <v>59</v>
      </c>
      <c r="AH599" t="s">
        <v>60</v>
      </c>
    </row>
    <row r="600" spans="1:34" hidden="1">
      <c r="A600" t="s">
        <v>4747</v>
      </c>
      <c r="B600" t="s">
        <v>4748</v>
      </c>
      <c r="C600" t="s">
        <v>46</v>
      </c>
      <c r="E600">
        <v>2004913599</v>
      </c>
      <c r="F600" t="s">
        <v>4749</v>
      </c>
      <c r="G600" t="s">
        <v>374</v>
      </c>
      <c r="H600" t="s">
        <v>4750</v>
      </c>
      <c r="I600" t="s">
        <v>4751</v>
      </c>
      <c r="J600">
        <v>0</v>
      </c>
      <c r="K600" t="s">
        <v>51</v>
      </c>
      <c r="L600">
        <v>0</v>
      </c>
      <c r="M600" t="s">
        <v>4752</v>
      </c>
      <c r="N600" t="s">
        <v>4753</v>
      </c>
      <c r="O600" t="s">
        <v>374</v>
      </c>
      <c r="Q600" t="s">
        <v>55</v>
      </c>
      <c r="T600" t="s">
        <v>57</v>
      </c>
      <c r="U600"/>
      <c r="Z600"/>
      <c r="AD600"/>
      <c r="AF600" t="s">
        <v>58</v>
      </c>
      <c r="AG600" t="s">
        <v>59</v>
      </c>
      <c r="AH600" t="s">
        <v>60</v>
      </c>
    </row>
    <row r="601" spans="1:34" hidden="1">
      <c r="A601" t="s">
        <v>4754</v>
      </c>
      <c r="B601" t="s">
        <v>4755</v>
      </c>
      <c r="C601" t="s">
        <v>46</v>
      </c>
      <c r="E601">
        <v>2004965770</v>
      </c>
      <c r="F601" t="s">
        <v>4756</v>
      </c>
      <c r="G601" t="s">
        <v>48</v>
      </c>
      <c r="H601" t="s">
        <v>4757</v>
      </c>
      <c r="I601" t="s">
        <v>4758</v>
      </c>
      <c r="J601">
        <v>0</v>
      </c>
      <c r="K601" t="s">
        <v>51</v>
      </c>
      <c r="L601">
        <v>0</v>
      </c>
      <c r="M601" t="s">
        <v>4759</v>
      </c>
      <c r="N601" t="s">
        <v>4760</v>
      </c>
      <c r="O601" t="s">
        <v>48</v>
      </c>
      <c r="P601" t="s">
        <v>48</v>
      </c>
      <c r="Q601" t="s">
        <v>55</v>
      </c>
      <c r="T601" t="s">
        <v>57</v>
      </c>
      <c r="U601"/>
      <c r="Z601"/>
      <c r="AD601"/>
      <c r="AF601" t="s">
        <v>212</v>
      </c>
      <c r="AG601" t="s">
        <v>59</v>
      </c>
      <c r="AH601" t="s">
        <v>60</v>
      </c>
    </row>
    <row r="602" spans="1:34" hidden="1">
      <c r="A602" t="s">
        <v>4761</v>
      </c>
      <c r="B602" t="s">
        <v>4762</v>
      </c>
      <c r="C602" t="s">
        <v>46</v>
      </c>
      <c r="E602">
        <v>2004995623</v>
      </c>
      <c r="F602" t="s">
        <v>4763</v>
      </c>
      <c r="G602" t="s">
        <v>170</v>
      </c>
      <c r="H602" t="s">
        <v>4764</v>
      </c>
      <c r="I602">
        <v>0</v>
      </c>
      <c r="J602">
        <v>0</v>
      </c>
      <c r="K602" t="s">
        <v>51</v>
      </c>
      <c r="L602">
        <v>0</v>
      </c>
      <c r="M602" t="s">
        <v>4765</v>
      </c>
      <c r="N602" t="s">
        <v>4766</v>
      </c>
      <c r="O602" t="s">
        <v>170</v>
      </c>
      <c r="Q602" t="s">
        <v>55</v>
      </c>
      <c r="T602" t="s">
        <v>57</v>
      </c>
      <c r="U602"/>
      <c r="Z602"/>
      <c r="AD602"/>
      <c r="AF602" t="s">
        <v>212</v>
      </c>
      <c r="AG602" t="s">
        <v>59</v>
      </c>
      <c r="AH602" t="s">
        <v>60</v>
      </c>
    </row>
    <row r="603" spans="1:34">
      <c r="A603" t="s">
        <v>4767</v>
      </c>
      <c r="B603" t="s">
        <v>4768</v>
      </c>
      <c r="C603" t="s">
        <v>1679</v>
      </c>
      <c r="E603">
        <v>2005002303</v>
      </c>
      <c r="F603" t="s">
        <v>4769</v>
      </c>
      <c r="G603" t="s">
        <v>48</v>
      </c>
      <c r="H603" t="s">
        <v>4770</v>
      </c>
      <c r="I603">
        <v>0</v>
      </c>
      <c r="J603" t="s">
        <v>4771</v>
      </c>
      <c r="K603" t="s">
        <v>4772</v>
      </c>
      <c r="L603">
        <v>0</v>
      </c>
      <c r="M603" t="s">
        <v>4773</v>
      </c>
      <c r="N603" t="s">
        <v>4774</v>
      </c>
      <c r="O603" t="s">
        <v>48</v>
      </c>
      <c r="P603" t="s">
        <v>78</v>
      </c>
      <c r="Q603" t="s">
        <v>55</v>
      </c>
      <c r="R603">
        <v>5</v>
      </c>
      <c r="S603" t="s">
        <v>56</v>
      </c>
      <c r="T603" t="s">
        <v>57</v>
      </c>
      <c r="Z603"/>
      <c r="AD603"/>
      <c r="AF603" t="s">
        <v>58</v>
      </c>
      <c r="AG603" t="s">
        <v>59</v>
      </c>
      <c r="AH603" t="s">
        <v>60</v>
      </c>
    </row>
    <row r="604" spans="1:34" hidden="1">
      <c r="A604" t="s">
        <v>4775</v>
      </c>
      <c r="B604" t="s">
        <v>4776</v>
      </c>
      <c r="C604" t="s">
        <v>46</v>
      </c>
      <c r="E604">
        <v>2005006001</v>
      </c>
      <c r="F604" t="s">
        <v>4777</v>
      </c>
      <c r="G604" t="s">
        <v>48</v>
      </c>
      <c r="H604" t="s">
        <v>4778</v>
      </c>
      <c r="I604">
        <v>0</v>
      </c>
      <c r="J604">
        <v>0</v>
      </c>
      <c r="K604" t="s">
        <v>51</v>
      </c>
      <c r="L604">
        <v>0</v>
      </c>
      <c r="M604" t="s">
        <v>4779</v>
      </c>
      <c r="N604" t="s">
        <v>4777</v>
      </c>
      <c r="O604" t="s">
        <v>48</v>
      </c>
      <c r="P604" t="s">
        <v>54</v>
      </c>
      <c r="Q604" t="s">
        <v>55</v>
      </c>
      <c r="T604" t="s">
        <v>57</v>
      </c>
      <c r="U604"/>
      <c r="Z604"/>
      <c r="AD604"/>
      <c r="AF604" t="s">
        <v>58</v>
      </c>
      <c r="AG604" t="s">
        <v>59</v>
      </c>
      <c r="AH604" t="s">
        <v>60</v>
      </c>
    </row>
    <row r="605" spans="1:34" hidden="1">
      <c r="A605" t="s">
        <v>4780</v>
      </c>
      <c r="B605" t="s">
        <v>4781</v>
      </c>
      <c r="C605" t="s">
        <v>46</v>
      </c>
      <c r="E605">
        <v>2005011016</v>
      </c>
      <c r="F605" t="s">
        <v>4782</v>
      </c>
      <c r="G605" t="s">
        <v>48</v>
      </c>
      <c r="H605" t="s">
        <v>4783</v>
      </c>
      <c r="I605">
        <v>0</v>
      </c>
      <c r="J605" t="s">
        <v>4784</v>
      </c>
      <c r="K605" t="s">
        <v>4785</v>
      </c>
      <c r="L605">
        <v>0</v>
      </c>
      <c r="M605" t="s">
        <v>4786</v>
      </c>
      <c r="N605" t="s">
        <v>4787</v>
      </c>
      <c r="O605" t="s">
        <v>48</v>
      </c>
      <c r="Q605" t="s">
        <v>55</v>
      </c>
      <c r="T605" t="s">
        <v>57</v>
      </c>
      <c r="U605"/>
      <c r="Z605"/>
      <c r="AD605"/>
      <c r="AF605" t="s">
        <v>212</v>
      </c>
      <c r="AG605" t="s">
        <v>59</v>
      </c>
      <c r="AH605" t="s">
        <v>60</v>
      </c>
    </row>
    <row r="606" spans="1:34" hidden="1">
      <c r="A606" t="s">
        <v>4788</v>
      </c>
      <c r="B606" t="s">
        <v>4789</v>
      </c>
      <c r="C606" t="s">
        <v>46</v>
      </c>
      <c r="E606">
        <v>2005012947</v>
      </c>
      <c r="F606" t="s">
        <v>4790</v>
      </c>
      <c r="G606" t="s">
        <v>48</v>
      </c>
      <c r="H606" t="s">
        <v>4791</v>
      </c>
      <c r="I606">
        <v>0</v>
      </c>
      <c r="J606" t="s">
        <v>4792</v>
      </c>
      <c r="K606" t="s">
        <v>4793</v>
      </c>
      <c r="L606">
        <v>0</v>
      </c>
      <c r="M606" t="s">
        <v>4794</v>
      </c>
      <c r="N606" t="s">
        <v>4795</v>
      </c>
      <c r="O606" t="s">
        <v>48</v>
      </c>
      <c r="P606" t="s">
        <v>294</v>
      </c>
      <c r="Q606" t="s">
        <v>55</v>
      </c>
      <c r="R606">
        <v>2</v>
      </c>
      <c r="S606" t="s">
        <v>56</v>
      </c>
      <c r="T606" t="s">
        <v>57</v>
      </c>
      <c r="U606"/>
      <c r="Z606"/>
      <c r="AD606"/>
      <c r="AF606" t="s">
        <v>58</v>
      </c>
      <c r="AG606" t="s">
        <v>59</v>
      </c>
      <c r="AH606" t="s">
        <v>60</v>
      </c>
    </row>
    <row r="607" spans="1:34" hidden="1">
      <c r="A607" t="s">
        <v>4796</v>
      </c>
      <c r="B607" t="s">
        <v>4797</v>
      </c>
      <c r="C607" t="s">
        <v>854</v>
      </c>
      <c r="E607">
        <v>2005039588</v>
      </c>
      <c r="F607" t="s">
        <v>4798</v>
      </c>
      <c r="G607" t="s">
        <v>241</v>
      </c>
      <c r="H607" t="s">
        <v>4799</v>
      </c>
      <c r="I607" t="s">
        <v>4800</v>
      </c>
      <c r="J607" t="s">
        <v>4801</v>
      </c>
      <c r="K607" t="s">
        <v>4802</v>
      </c>
      <c r="L607">
        <v>0</v>
      </c>
      <c r="M607" t="s">
        <v>4803</v>
      </c>
      <c r="N607" t="s">
        <v>4798</v>
      </c>
      <c r="O607" t="s">
        <v>241</v>
      </c>
      <c r="Q607" t="s">
        <v>55</v>
      </c>
      <c r="T607" t="s">
        <v>57</v>
      </c>
      <c r="U607"/>
      <c r="Z607"/>
      <c r="AD607"/>
      <c r="AF607" t="s">
        <v>58</v>
      </c>
      <c r="AG607" t="s">
        <v>59</v>
      </c>
      <c r="AH607" t="s">
        <v>60</v>
      </c>
    </row>
    <row r="608" spans="1:34">
      <c r="A608" t="s">
        <v>4804</v>
      </c>
      <c r="B608" t="s">
        <v>4805</v>
      </c>
      <c r="C608" t="s">
        <v>1577</v>
      </c>
      <c r="E608">
        <v>2005058412</v>
      </c>
      <c r="F608" t="s">
        <v>4806</v>
      </c>
      <c r="G608" t="s">
        <v>48</v>
      </c>
      <c r="H608" t="s">
        <v>4807</v>
      </c>
      <c r="I608">
        <v>0</v>
      </c>
      <c r="J608">
        <v>0</v>
      </c>
      <c r="K608" t="s">
        <v>51</v>
      </c>
      <c r="L608">
        <v>0</v>
      </c>
      <c r="M608" t="s">
        <v>4808</v>
      </c>
      <c r="N608" t="s">
        <v>4809</v>
      </c>
      <c r="O608" t="s">
        <v>48</v>
      </c>
      <c r="P608" t="s">
        <v>2403</v>
      </c>
      <c r="Q608" t="s">
        <v>55</v>
      </c>
      <c r="T608" t="s">
        <v>57</v>
      </c>
      <c r="Z608"/>
      <c r="AD608"/>
      <c r="AF608" t="s">
        <v>58</v>
      </c>
      <c r="AG608" t="s">
        <v>59</v>
      </c>
      <c r="AH608" t="s">
        <v>60</v>
      </c>
    </row>
    <row r="609" spans="1:34" hidden="1">
      <c r="A609" t="s">
        <v>4810</v>
      </c>
      <c r="B609" t="s">
        <v>4811</v>
      </c>
      <c r="C609" t="s">
        <v>46</v>
      </c>
      <c r="E609">
        <v>2005097328</v>
      </c>
      <c r="F609" t="s">
        <v>4812</v>
      </c>
      <c r="G609" t="s">
        <v>739</v>
      </c>
      <c r="H609" t="s">
        <v>4813</v>
      </c>
      <c r="I609" t="s">
        <v>4814</v>
      </c>
      <c r="J609" t="s">
        <v>4815</v>
      </c>
      <c r="K609" t="s">
        <v>4816</v>
      </c>
      <c r="L609">
        <v>0</v>
      </c>
      <c r="M609" t="s">
        <v>4817</v>
      </c>
      <c r="N609" t="s">
        <v>4812</v>
      </c>
      <c r="O609" t="s">
        <v>739</v>
      </c>
      <c r="Q609" t="s">
        <v>55</v>
      </c>
      <c r="R609">
        <v>23</v>
      </c>
      <c r="S609" t="s">
        <v>56</v>
      </c>
      <c r="T609" t="s">
        <v>57</v>
      </c>
      <c r="U609"/>
      <c r="Z609"/>
      <c r="AD609"/>
      <c r="AF609" t="s">
        <v>58</v>
      </c>
      <c r="AG609" t="s">
        <v>59</v>
      </c>
      <c r="AH609" t="s">
        <v>60</v>
      </c>
    </row>
    <row r="610" spans="1:34" hidden="1">
      <c r="A610" t="s">
        <v>4818</v>
      </c>
      <c r="B610" t="s">
        <v>4819</v>
      </c>
      <c r="C610" t="s">
        <v>46</v>
      </c>
      <c r="E610">
        <v>2005145533</v>
      </c>
      <c r="F610" t="s">
        <v>4820</v>
      </c>
      <c r="G610" t="s">
        <v>597</v>
      </c>
      <c r="H610" t="s">
        <v>4821</v>
      </c>
      <c r="I610">
        <v>0</v>
      </c>
      <c r="J610" t="s">
        <v>4822</v>
      </c>
      <c r="K610" t="s">
        <v>4823</v>
      </c>
      <c r="L610">
        <v>0</v>
      </c>
      <c r="M610" t="s">
        <v>4824</v>
      </c>
      <c r="N610" t="s">
        <v>4825</v>
      </c>
      <c r="O610" t="s">
        <v>597</v>
      </c>
      <c r="Q610" t="s">
        <v>55</v>
      </c>
      <c r="T610" t="s">
        <v>57</v>
      </c>
      <c r="U610"/>
      <c r="Z610"/>
      <c r="AD610"/>
      <c r="AF610" t="s">
        <v>58</v>
      </c>
      <c r="AG610" t="s">
        <v>59</v>
      </c>
      <c r="AH610" t="s">
        <v>60</v>
      </c>
    </row>
    <row r="611" spans="1:34" hidden="1">
      <c r="A611" t="s">
        <v>4826</v>
      </c>
      <c r="B611" t="s">
        <v>4827</v>
      </c>
      <c r="C611" t="s">
        <v>46</v>
      </c>
      <c r="E611">
        <v>2005178601</v>
      </c>
      <c r="F611" t="s">
        <v>4828</v>
      </c>
      <c r="G611" t="s">
        <v>739</v>
      </c>
      <c r="H611" t="s">
        <v>4829</v>
      </c>
      <c r="I611" t="s">
        <v>4830</v>
      </c>
      <c r="J611">
        <v>0</v>
      </c>
      <c r="K611" t="s">
        <v>51</v>
      </c>
      <c r="L611">
        <v>0</v>
      </c>
      <c r="M611" t="s">
        <v>4831</v>
      </c>
      <c r="N611" t="s">
        <v>4828</v>
      </c>
      <c r="O611" t="s">
        <v>739</v>
      </c>
      <c r="Q611" t="s">
        <v>55</v>
      </c>
      <c r="R611">
        <v>1</v>
      </c>
      <c r="S611" t="s">
        <v>56</v>
      </c>
      <c r="T611" t="s">
        <v>57</v>
      </c>
      <c r="U611"/>
      <c r="Z611"/>
      <c r="AD611"/>
      <c r="AF611" t="s">
        <v>212</v>
      </c>
      <c r="AG611" t="s">
        <v>59</v>
      </c>
      <c r="AH611" t="s">
        <v>60</v>
      </c>
    </row>
    <row r="612" spans="1:34" hidden="1">
      <c r="A612" t="s">
        <v>4832</v>
      </c>
      <c r="B612" t="s">
        <v>4833</v>
      </c>
      <c r="C612" t="s">
        <v>46</v>
      </c>
      <c r="E612">
        <v>2005190567</v>
      </c>
      <c r="F612" t="s">
        <v>4834</v>
      </c>
      <c r="G612" t="s">
        <v>856</v>
      </c>
      <c r="H612" t="s">
        <v>4835</v>
      </c>
      <c r="I612">
        <v>0</v>
      </c>
      <c r="J612" t="s">
        <v>4836</v>
      </c>
      <c r="K612" t="s">
        <v>4837</v>
      </c>
      <c r="L612">
        <v>0</v>
      </c>
      <c r="M612" t="s">
        <v>4838</v>
      </c>
      <c r="N612" t="s">
        <v>4839</v>
      </c>
      <c r="O612" t="s">
        <v>856</v>
      </c>
      <c r="Q612" t="s">
        <v>55</v>
      </c>
      <c r="R612">
        <v>4</v>
      </c>
      <c r="S612" t="s">
        <v>56</v>
      </c>
      <c r="T612" t="s">
        <v>57</v>
      </c>
      <c r="U612"/>
      <c r="Z612"/>
      <c r="AD612"/>
      <c r="AF612" t="s">
        <v>212</v>
      </c>
      <c r="AG612" t="s">
        <v>59</v>
      </c>
      <c r="AH612" t="s">
        <v>60</v>
      </c>
    </row>
    <row r="613" spans="1:34" hidden="1">
      <c r="A613" t="s">
        <v>4840</v>
      </c>
      <c r="B613" t="s">
        <v>4841</v>
      </c>
      <c r="C613" t="s">
        <v>854</v>
      </c>
      <c r="E613">
        <v>2005196156</v>
      </c>
      <c r="F613" t="s">
        <v>4842</v>
      </c>
      <c r="G613" t="s">
        <v>4843</v>
      </c>
      <c r="H613" t="s">
        <v>4844</v>
      </c>
      <c r="I613" t="s">
        <v>4845</v>
      </c>
      <c r="J613" t="s">
        <v>4846</v>
      </c>
      <c r="K613" t="s">
        <v>4847</v>
      </c>
      <c r="L613">
        <v>0</v>
      </c>
      <c r="M613" t="s">
        <v>4848</v>
      </c>
      <c r="N613" t="s">
        <v>4842</v>
      </c>
      <c r="O613" t="s">
        <v>4843</v>
      </c>
      <c r="Q613" t="s">
        <v>55</v>
      </c>
      <c r="R613">
        <v>2</v>
      </c>
      <c r="S613" t="s">
        <v>56</v>
      </c>
      <c r="T613" t="s">
        <v>57</v>
      </c>
      <c r="U613"/>
      <c r="Z613"/>
      <c r="AD613"/>
      <c r="AF613" t="s">
        <v>212</v>
      </c>
      <c r="AG613" t="s">
        <v>59</v>
      </c>
      <c r="AH613" t="s">
        <v>60</v>
      </c>
    </row>
    <row r="614" spans="1:34" hidden="1">
      <c r="A614" t="s">
        <v>4849</v>
      </c>
      <c r="B614" t="s">
        <v>4850</v>
      </c>
      <c r="C614" t="s">
        <v>46</v>
      </c>
      <c r="E614">
        <v>2005200690</v>
      </c>
      <c r="F614" t="s">
        <v>4851</v>
      </c>
      <c r="G614" t="s">
        <v>522</v>
      </c>
      <c r="H614" t="s">
        <v>4852</v>
      </c>
      <c r="I614" t="s">
        <v>4853</v>
      </c>
      <c r="J614" t="s">
        <v>4854</v>
      </c>
      <c r="K614" t="s">
        <v>4855</v>
      </c>
      <c r="L614">
        <v>0</v>
      </c>
      <c r="M614" t="s">
        <v>4856</v>
      </c>
      <c r="N614" t="s">
        <v>4851</v>
      </c>
      <c r="O614" t="s">
        <v>522</v>
      </c>
      <c r="Q614" t="s">
        <v>55</v>
      </c>
      <c r="T614" t="s">
        <v>57</v>
      </c>
      <c r="U614"/>
      <c r="Z614"/>
      <c r="AD614"/>
      <c r="AF614" t="s">
        <v>58</v>
      </c>
      <c r="AG614" t="s">
        <v>59</v>
      </c>
      <c r="AH614" t="s">
        <v>60</v>
      </c>
    </row>
    <row r="615" spans="1:34" hidden="1">
      <c r="A615" t="s">
        <v>4857</v>
      </c>
      <c r="B615" t="s">
        <v>4858</v>
      </c>
      <c r="C615" t="s">
        <v>854</v>
      </c>
      <c r="E615">
        <v>2005223206</v>
      </c>
      <c r="F615" t="s">
        <v>4859</v>
      </c>
      <c r="G615" t="s">
        <v>48</v>
      </c>
      <c r="H615" t="s">
        <v>4860</v>
      </c>
      <c r="I615" t="s">
        <v>4861</v>
      </c>
      <c r="J615">
        <v>0</v>
      </c>
      <c r="K615" t="s">
        <v>51</v>
      </c>
      <c r="L615">
        <v>0</v>
      </c>
      <c r="M615" t="s">
        <v>4862</v>
      </c>
      <c r="N615" t="s">
        <v>4863</v>
      </c>
      <c r="O615" t="s">
        <v>48</v>
      </c>
      <c r="P615" t="s">
        <v>48</v>
      </c>
      <c r="Q615" t="s">
        <v>55</v>
      </c>
      <c r="R615">
        <v>1</v>
      </c>
      <c r="S615" t="s">
        <v>56</v>
      </c>
      <c r="T615" t="s">
        <v>57</v>
      </c>
      <c r="U615"/>
      <c r="Z615"/>
      <c r="AD615"/>
      <c r="AF615" t="s">
        <v>212</v>
      </c>
      <c r="AG615" t="s">
        <v>59</v>
      </c>
      <c r="AH615" t="s">
        <v>60</v>
      </c>
    </row>
    <row r="616" spans="1:34">
      <c r="A616" t="s">
        <v>4864</v>
      </c>
      <c r="B616" t="s">
        <v>4865</v>
      </c>
      <c r="C616" t="s">
        <v>1679</v>
      </c>
      <c r="E616">
        <v>2005225863</v>
      </c>
      <c r="F616" t="s">
        <v>4866</v>
      </c>
      <c r="G616" t="s">
        <v>48</v>
      </c>
      <c r="H616" t="s">
        <v>4867</v>
      </c>
      <c r="I616">
        <v>0</v>
      </c>
      <c r="J616" t="s">
        <v>4868</v>
      </c>
      <c r="K616" t="s">
        <v>4869</v>
      </c>
      <c r="L616">
        <v>0</v>
      </c>
      <c r="M616" t="s">
        <v>4870</v>
      </c>
      <c r="N616" t="s">
        <v>4871</v>
      </c>
      <c r="O616" t="s">
        <v>48</v>
      </c>
      <c r="P616" t="s">
        <v>1537</v>
      </c>
      <c r="Q616" t="s">
        <v>55</v>
      </c>
      <c r="R616">
        <v>13</v>
      </c>
      <c r="S616" t="s">
        <v>56</v>
      </c>
      <c r="T616" t="s">
        <v>57</v>
      </c>
      <c r="Z616"/>
      <c r="AD616"/>
      <c r="AF616" t="s">
        <v>58</v>
      </c>
      <c r="AG616" t="s">
        <v>59</v>
      </c>
      <c r="AH616" t="s">
        <v>60</v>
      </c>
    </row>
    <row r="617" spans="1:34">
      <c r="A617" t="s">
        <v>4872</v>
      </c>
      <c r="B617" t="s">
        <v>4873</v>
      </c>
      <c r="C617" t="s">
        <v>1577</v>
      </c>
      <c r="E617">
        <v>2005230896</v>
      </c>
      <c r="F617" t="s">
        <v>4874</v>
      </c>
      <c r="G617" t="s">
        <v>48</v>
      </c>
      <c r="H617" t="s">
        <v>4875</v>
      </c>
      <c r="I617">
        <v>0</v>
      </c>
      <c r="J617" t="s">
        <v>4876</v>
      </c>
      <c r="K617" t="s">
        <v>4877</v>
      </c>
      <c r="L617">
        <v>0</v>
      </c>
      <c r="M617" t="s">
        <v>4878</v>
      </c>
      <c r="N617" t="s">
        <v>4879</v>
      </c>
      <c r="O617" t="s">
        <v>48</v>
      </c>
      <c r="P617" t="s">
        <v>1537</v>
      </c>
      <c r="Q617" t="s">
        <v>55</v>
      </c>
      <c r="R617">
        <v>4</v>
      </c>
      <c r="S617" t="s">
        <v>56</v>
      </c>
      <c r="T617" t="s">
        <v>57</v>
      </c>
      <c r="Z617"/>
      <c r="AD617"/>
      <c r="AF617" t="s">
        <v>58</v>
      </c>
      <c r="AG617" t="s">
        <v>59</v>
      </c>
      <c r="AH617" t="s">
        <v>60</v>
      </c>
    </row>
    <row r="618" spans="1:34">
      <c r="A618" t="s">
        <v>4880</v>
      </c>
      <c r="B618" t="s">
        <v>4881</v>
      </c>
      <c r="C618" t="s">
        <v>1577</v>
      </c>
      <c r="E618">
        <v>2005264954</v>
      </c>
      <c r="F618" t="s">
        <v>4882</v>
      </c>
      <c r="G618" t="s">
        <v>48</v>
      </c>
      <c r="H618" t="s">
        <v>4883</v>
      </c>
      <c r="I618">
        <v>0</v>
      </c>
      <c r="J618">
        <v>0</v>
      </c>
      <c r="K618" t="s">
        <v>51</v>
      </c>
      <c r="L618">
        <v>0</v>
      </c>
      <c r="M618" t="s">
        <v>4884</v>
      </c>
      <c r="N618" t="s">
        <v>4885</v>
      </c>
      <c r="O618" t="s">
        <v>48</v>
      </c>
      <c r="Q618" t="s">
        <v>55</v>
      </c>
      <c r="R618">
        <v>13</v>
      </c>
      <c r="S618" t="s">
        <v>56</v>
      </c>
      <c r="T618" t="s">
        <v>57</v>
      </c>
      <c r="Z618"/>
      <c r="AD618"/>
      <c r="AF618" t="s">
        <v>212</v>
      </c>
      <c r="AH618" t="s">
        <v>60</v>
      </c>
    </row>
    <row r="619" spans="1:34" hidden="1">
      <c r="A619" t="s">
        <v>4886</v>
      </c>
      <c r="B619" t="s">
        <v>4887</v>
      </c>
      <c r="C619" t="s">
        <v>46</v>
      </c>
      <c r="E619">
        <v>2005282046</v>
      </c>
      <c r="F619" t="s">
        <v>4888</v>
      </c>
      <c r="G619" t="s">
        <v>739</v>
      </c>
      <c r="H619" t="s">
        <v>4889</v>
      </c>
      <c r="I619" t="s">
        <v>4890</v>
      </c>
      <c r="J619" t="s">
        <v>4891</v>
      </c>
      <c r="K619" t="s">
        <v>4892</v>
      </c>
      <c r="L619">
        <v>0</v>
      </c>
      <c r="M619" t="s">
        <v>4893</v>
      </c>
      <c r="N619" t="s">
        <v>4894</v>
      </c>
      <c r="O619" t="s">
        <v>739</v>
      </c>
      <c r="Q619" t="s">
        <v>55</v>
      </c>
      <c r="R619">
        <v>44</v>
      </c>
      <c r="S619" t="s">
        <v>56</v>
      </c>
      <c r="T619" t="s">
        <v>57</v>
      </c>
      <c r="U619"/>
      <c r="Z619"/>
      <c r="AD619"/>
      <c r="AF619" t="s">
        <v>212</v>
      </c>
      <c r="AG619" t="s">
        <v>59</v>
      </c>
      <c r="AH619" t="s">
        <v>60</v>
      </c>
    </row>
    <row r="620" spans="1:34">
      <c r="A620" t="s">
        <v>4895</v>
      </c>
      <c r="B620" t="s">
        <v>4896</v>
      </c>
      <c r="C620" t="s">
        <v>1679</v>
      </c>
      <c r="E620">
        <v>2005466040</v>
      </c>
      <c r="F620" t="s">
        <v>4897</v>
      </c>
      <c r="G620" t="s">
        <v>48</v>
      </c>
      <c r="H620" t="s">
        <v>4898</v>
      </c>
      <c r="I620">
        <v>0</v>
      </c>
      <c r="J620">
        <v>0</v>
      </c>
      <c r="K620" t="s">
        <v>51</v>
      </c>
      <c r="L620">
        <v>0</v>
      </c>
      <c r="M620" t="s">
        <v>4899</v>
      </c>
      <c r="N620" t="s">
        <v>4900</v>
      </c>
      <c r="O620" t="s">
        <v>48</v>
      </c>
      <c r="Q620" t="s">
        <v>55</v>
      </c>
      <c r="R620">
        <v>5</v>
      </c>
      <c r="S620" t="s">
        <v>56</v>
      </c>
      <c r="T620" t="s">
        <v>57</v>
      </c>
      <c r="Z620"/>
      <c r="AD620"/>
      <c r="AF620" t="s">
        <v>212</v>
      </c>
      <c r="AH620" t="s">
        <v>60</v>
      </c>
    </row>
    <row r="621" spans="1:34">
      <c r="A621" t="s">
        <v>4901</v>
      </c>
      <c r="B621" t="s">
        <v>4902</v>
      </c>
      <c r="C621" t="s">
        <v>1679</v>
      </c>
      <c r="E621">
        <v>2005528441</v>
      </c>
      <c r="F621" t="s">
        <v>4903</v>
      </c>
      <c r="G621" t="s">
        <v>48</v>
      </c>
      <c r="H621" t="s">
        <v>4904</v>
      </c>
      <c r="I621">
        <v>0</v>
      </c>
      <c r="J621" t="s">
        <v>4905</v>
      </c>
      <c r="K621" t="s">
        <v>4906</v>
      </c>
      <c r="L621">
        <v>0</v>
      </c>
      <c r="M621" t="s">
        <v>4907</v>
      </c>
      <c r="N621" t="s">
        <v>4908</v>
      </c>
      <c r="O621" t="s">
        <v>48</v>
      </c>
      <c r="P621" t="s">
        <v>1758</v>
      </c>
      <c r="Q621" t="s">
        <v>55</v>
      </c>
      <c r="T621" t="s">
        <v>57</v>
      </c>
      <c r="Z621"/>
      <c r="AD621"/>
      <c r="AF621" t="s">
        <v>58</v>
      </c>
      <c r="AG621" t="s">
        <v>59</v>
      </c>
      <c r="AH621" t="s">
        <v>60</v>
      </c>
    </row>
    <row r="622" spans="1:34" hidden="1">
      <c r="A622" t="s">
        <v>4909</v>
      </c>
      <c r="B622" t="s">
        <v>4910</v>
      </c>
      <c r="C622" t="s">
        <v>46</v>
      </c>
      <c r="E622">
        <v>2005556934</v>
      </c>
      <c r="F622" t="s">
        <v>4911</v>
      </c>
      <c r="G622" t="s">
        <v>188</v>
      </c>
      <c r="H622" t="s">
        <v>4912</v>
      </c>
      <c r="I622" t="s">
        <v>4913</v>
      </c>
      <c r="J622" t="s">
        <v>4914</v>
      </c>
      <c r="K622" t="s">
        <v>4915</v>
      </c>
      <c r="L622">
        <v>0</v>
      </c>
      <c r="M622" t="s">
        <v>4916</v>
      </c>
      <c r="N622" t="s">
        <v>4917</v>
      </c>
      <c r="O622" t="s">
        <v>188</v>
      </c>
      <c r="Q622" t="s">
        <v>55</v>
      </c>
      <c r="R622">
        <v>2</v>
      </c>
      <c r="S622" t="s">
        <v>56</v>
      </c>
      <c r="T622" t="s">
        <v>57</v>
      </c>
      <c r="U622"/>
      <c r="Z622"/>
      <c r="AD622"/>
      <c r="AF622" t="s">
        <v>58</v>
      </c>
      <c r="AG622" t="s">
        <v>59</v>
      </c>
      <c r="AH622" t="s">
        <v>60</v>
      </c>
    </row>
    <row r="623" spans="1:34" hidden="1">
      <c r="A623" t="s">
        <v>4918</v>
      </c>
      <c r="B623" t="s">
        <v>4919</v>
      </c>
      <c r="C623" t="s">
        <v>46</v>
      </c>
      <c r="E623">
        <v>2005685117</v>
      </c>
      <c r="F623" t="s">
        <v>4920</v>
      </c>
      <c r="G623" t="s">
        <v>597</v>
      </c>
      <c r="H623" t="s">
        <v>4921</v>
      </c>
      <c r="I623">
        <v>0</v>
      </c>
      <c r="J623" t="s">
        <v>4922</v>
      </c>
      <c r="K623" t="s">
        <v>4923</v>
      </c>
      <c r="L623">
        <v>0</v>
      </c>
      <c r="M623" t="s">
        <v>4924</v>
      </c>
      <c r="N623" t="s">
        <v>4925</v>
      </c>
      <c r="O623" t="s">
        <v>597</v>
      </c>
      <c r="Q623" t="s">
        <v>55</v>
      </c>
      <c r="R623">
        <v>8</v>
      </c>
      <c r="S623" t="s">
        <v>56</v>
      </c>
      <c r="T623" t="s">
        <v>57</v>
      </c>
      <c r="U623"/>
      <c r="Z623"/>
      <c r="AD623"/>
      <c r="AF623" t="s">
        <v>58</v>
      </c>
      <c r="AG623" t="s">
        <v>59</v>
      </c>
      <c r="AH623" t="s">
        <v>60</v>
      </c>
    </row>
    <row r="624" spans="1:34" hidden="1">
      <c r="A624" t="s">
        <v>4926</v>
      </c>
      <c r="B624" t="s">
        <v>4927</v>
      </c>
      <c r="C624" t="s">
        <v>854</v>
      </c>
      <c r="E624">
        <v>2005753304</v>
      </c>
      <c r="F624" t="s">
        <v>4928</v>
      </c>
      <c r="G624" t="s">
        <v>48</v>
      </c>
      <c r="H624" t="s">
        <v>4929</v>
      </c>
      <c r="I624">
        <v>0</v>
      </c>
      <c r="J624" t="s">
        <v>4930</v>
      </c>
      <c r="K624" t="s">
        <v>4931</v>
      </c>
      <c r="L624">
        <v>0</v>
      </c>
      <c r="M624" t="s">
        <v>4932</v>
      </c>
      <c r="N624" t="s">
        <v>4928</v>
      </c>
      <c r="O624" t="s">
        <v>48</v>
      </c>
      <c r="Q624" t="s">
        <v>55</v>
      </c>
      <c r="R624">
        <v>1</v>
      </c>
      <c r="S624" t="s">
        <v>56</v>
      </c>
      <c r="T624" t="s">
        <v>57</v>
      </c>
      <c r="U624"/>
      <c r="Z624"/>
      <c r="AD624"/>
      <c r="AF624" t="s">
        <v>212</v>
      </c>
      <c r="AG624" t="s">
        <v>59</v>
      </c>
      <c r="AH624" t="s">
        <v>60</v>
      </c>
    </row>
    <row r="625" spans="1:34" hidden="1">
      <c r="A625" t="s">
        <v>4933</v>
      </c>
      <c r="B625" t="s">
        <v>4934</v>
      </c>
      <c r="C625" t="s">
        <v>46</v>
      </c>
      <c r="E625">
        <v>2005893809</v>
      </c>
      <c r="F625" t="s">
        <v>4935</v>
      </c>
      <c r="G625" t="s">
        <v>48</v>
      </c>
      <c r="H625" t="s">
        <v>4936</v>
      </c>
      <c r="I625" t="s">
        <v>4937</v>
      </c>
      <c r="J625">
        <v>0</v>
      </c>
      <c r="K625" t="s">
        <v>51</v>
      </c>
      <c r="L625">
        <v>0</v>
      </c>
      <c r="M625" t="s">
        <v>4938</v>
      </c>
      <c r="N625" t="s">
        <v>4935</v>
      </c>
      <c r="O625" t="s">
        <v>48</v>
      </c>
      <c r="P625" t="s">
        <v>48</v>
      </c>
      <c r="Q625" t="s">
        <v>55</v>
      </c>
      <c r="T625" t="s">
        <v>57</v>
      </c>
      <c r="U625"/>
      <c r="Z625"/>
      <c r="AD625"/>
      <c r="AF625" t="s">
        <v>212</v>
      </c>
      <c r="AG625" t="s">
        <v>59</v>
      </c>
      <c r="AH625" t="s">
        <v>60</v>
      </c>
    </row>
    <row r="626" spans="1:34" hidden="1">
      <c r="A626" t="s">
        <v>4939</v>
      </c>
      <c r="B626" t="s">
        <v>4940</v>
      </c>
      <c r="C626" t="s">
        <v>46</v>
      </c>
      <c r="E626">
        <v>2005978743</v>
      </c>
      <c r="F626" t="s">
        <v>4941</v>
      </c>
      <c r="G626" t="s">
        <v>48</v>
      </c>
      <c r="H626" t="s">
        <v>4942</v>
      </c>
      <c r="I626" t="s">
        <v>4943</v>
      </c>
      <c r="J626" t="s">
        <v>4944</v>
      </c>
      <c r="K626" t="s">
        <v>4945</v>
      </c>
      <c r="L626">
        <v>0</v>
      </c>
      <c r="M626" t="s">
        <v>4946</v>
      </c>
      <c r="N626" t="s">
        <v>4941</v>
      </c>
      <c r="O626" t="s">
        <v>48</v>
      </c>
      <c r="P626" t="s">
        <v>54</v>
      </c>
      <c r="Q626" t="s">
        <v>55</v>
      </c>
      <c r="R626">
        <v>2</v>
      </c>
      <c r="S626" t="s">
        <v>56</v>
      </c>
      <c r="T626" t="s">
        <v>57</v>
      </c>
      <c r="U626"/>
      <c r="Z626"/>
      <c r="AD626"/>
      <c r="AF626" t="s">
        <v>58</v>
      </c>
      <c r="AG626" t="s">
        <v>59</v>
      </c>
      <c r="AH626" t="s">
        <v>60</v>
      </c>
    </row>
    <row r="627" spans="1:34" hidden="1">
      <c r="A627" t="s">
        <v>4947</v>
      </c>
      <c r="B627" t="s">
        <v>4948</v>
      </c>
      <c r="C627" t="s">
        <v>46</v>
      </c>
      <c r="E627">
        <v>2005999826</v>
      </c>
      <c r="F627" t="s">
        <v>4949</v>
      </c>
      <c r="G627" t="s">
        <v>856</v>
      </c>
      <c r="H627" t="s">
        <v>4950</v>
      </c>
      <c r="I627" t="s">
        <v>4951</v>
      </c>
      <c r="J627" t="s">
        <v>4952</v>
      </c>
      <c r="K627" t="s">
        <v>4953</v>
      </c>
      <c r="L627">
        <v>0</v>
      </c>
      <c r="M627" t="s">
        <v>4954</v>
      </c>
      <c r="N627" t="s">
        <v>4955</v>
      </c>
      <c r="O627" t="s">
        <v>856</v>
      </c>
      <c r="Q627" t="s">
        <v>55</v>
      </c>
      <c r="R627">
        <v>1</v>
      </c>
      <c r="S627" t="s">
        <v>56</v>
      </c>
      <c r="T627" t="s">
        <v>57</v>
      </c>
      <c r="U627"/>
      <c r="Z627"/>
      <c r="AD627"/>
      <c r="AF627" t="s">
        <v>58</v>
      </c>
      <c r="AG627" t="s">
        <v>59</v>
      </c>
      <c r="AH627" t="s">
        <v>60</v>
      </c>
    </row>
    <row r="628" spans="1:34" hidden="1">
      <c r="A628" t="s">
        <v>4956</v>
      </c>
      <c r="B628" t="s">
        <v>4957</v>
      </c>
      <c r="C628" t="s">
        <v>46</v>
      </c>
      <c r="E628">
        <v>2006029387</v>
      </c>
      <c r="F628" t="s">
        <v>4958</v>
      </c>
      <c r="G628" t="s">
        <v>64</v>
      </c>
      <c r="H628" t="s">
        <v>4959</v>
      </c>
      <c r="I628" t="s">
        <v>4960</v>
      </c>
      <c r="J628">
        <v>0</v>
      </c>
      <c r="K628" t="s">
        <v>51</v>
      </c>
      <c r="L628">
        <v>0</v>
      </c>
      <c r="M628" t="s">
        <v>4961</v>
      </c>
      <c r="N628" t="s">
        <v>4958</v>
      </c>
      <c r="O628" t="s">
        <v>64</v>
      </c>
      <c r="Q628" t="s">
        <v>55</v>
      </c>
      <c r="T628" t="s">
        <v>57</v>
      </c>
      <c r="U628"/>
      <c r="Z628"/>
      <c r="AD628"/>
      <c r="AF628" t="s">
        <v>58</v>
      </c>
      <c r="AG628" t="s">
        <v>59</v>
      </c>
      <c r="AH628" t="s">
        <v>60</v>
      </c>
    </row>
    <row r="629" spans="1:34" hidden="1">
      <c r="A629" t="s">
        <v>4962</v>
      </c>
      <c r="B629" t="s">
        <v>4963</v>
      </c>
      <c r="C629" t="s">
        <v>46</v>
      </c>
      <c r="E629">
        <v>2006123449</v>
      </c>
      <c r="F629" t="s">
        <v>4964</v>
      </c>
      <c r="G629" t="s">
        <v>48</v>
      </c>
      <c r="H629" t="s">
        <v>4965</v>
      </c>
      <c r="I629" t="s">
        <v>4966</v>
      </c>
      <c r="J629">
        <v>0</v>
      </c>
      <c r="K629" t="s">
        <v>51</v>
      </c>
      <c r="L629">
        <v>0</v>
      </c>
      <c r="M629" t="s">
        <v>4967</v>
      </c>
      <c r="N629" t="s">
        <v>4968</v>
      </c>
      <c r="O629" t="s">
        <v>48</v>
      </c>
      <c r="P629" t="s">
        <v>54</v>
      </c>
      <c r="Q629" t="s">
        <v>55</v>
      </c>
      <c r="T629" t="s">
        <v>57</v>
      </c>
      <c r="U629"/>
      <c r="Z629"/>
      <c r="AD629"/>
      <c r="AF629" t="s">
        <v>58</v>
      </c>
      <c r="AG629" t="s">
        <v>69</v>
      </c>
      <c r="AH629" t="s">
        <v>60</v>
      </c>
    </row>
    <row r="630" spans="1:34" hidden="1">
      <c r="A630" t="s">
        <v>4969</v>
      </c>
      <c r="B630" t="s">
        <v>4970</v>
      </c>
      <c r="C630" t="s">
        <v>46</v>
      </c>
      <c r="E630">
        <v>2006126021</v>
      </c>
      <c r="F630" t="s">
        <v>4971</v>
      </c>
      <c r="G630" t="s">
        <v>1715</v>
      </c>
      <c r="H630" t="s">
        <v>4972</v>
      </c>
      <c r="I630" t="s">
        <v>4973</v>
      </c>
      <c r="J630">
        <v>0</v>
      </c>
      <c r="K630" t="s">
        <v>51</v>
      </c>
      <c r="L630">
        <v>0</v>
      </c>
      <c r="M630" t="s">
        <v>4974</v>
      </c>
      <c r="N630" t="s">
        <v>4971</v>
      </c>
      <c r="O630" t="s">
        <v>1715</v>
      </c>
      <c r="Q630" t="s">
        <v>55</v>
      </c>
      <c r="T630" t="s">
        <v>57</v>
      </c>
      <c r="U630"/>
      <c r="Z630"/>
      <c r="AD630"/>
      <c r="AF630" t="s">
        <v>212</v>
      </c>
      <c r="AG630" t="s">
        <v>59</v>
      </c>
      <c r="AH630" t="s">
        <v>60</v>
      </c>
    </row>
    <row r="631" spans="1:34" hidden="1">
      <c r="A631" t="s">
        <v>4975</v>
      </c>
      <c r="B631" t="s">
        <v>4976</v>
      </c>
      <c r="C631" t="s">
        <v>46</v>
      </c>
      <c r="E631">
        <v>2006133811</v>
      </c>
      <c r="F631" t="s">
        <v>4977</v>
      </c>
      <c r="G631" t="s">
        <v>1620</v>
      </c>
      <c r="H631" t="s">
        <v>4978</v>
      </c>
      <c r="I631">
        <v>0</v>
      </c>
      <c r="J631">
        <v>0</v>
      </c>
      <c r="K631" t="s">
        <v>51</v>
      </c>
      <c r="L631">
        <v>0</v>
      </c>
      <c r="M631" t="s">
        <v>4979</v>
      </c>
      <c r="N631" t="s">
        <v>4980</v>
      </c>
      <c r="O631" t="s">
        <v>1620</v>
      </c>
      <c r="Q631" t="s">
        <v>55</v>
      </c>
      <c r="T631" t="s">
        <v>57</v>
      </c>
      <c r="U631"/>
      <c r="Z631"/>
      <c r="AD631"/>
      <c r="AF631" t="s">
        <v>58</v>
      </c>
      <c r="AG631" t="s">
        <v>59</v>
      </c>
      <c r="AH631" t="s">
        <v>60</v>
      </c>
    </row>
    <row r="632" spans="1:34" hidden="1">
      <c r="A632" t="s">
        <v>4981</v>
      </c>
      <c r="B632" t="s">
        <v>4982</v>
      </c>
      <c r="C632" t="s">
        <v>46</v>
      </c>
      <c r="E632">
        <v>2006139981</v>
      </c>
      <c r="F632" t="s">
        <v>4983</v>
      </c>
      <c r="G632" t="s">
        <v>522</v>
      </c>
      <c r="H632" t="s">
        <v>4984</v>
      </c>
      <c r="I632">
        <v>0</v>
      </c>
      <c r="J632" t="s">
        <v>4985</v>
      </c>
      <c r="K632" t="s">
        <v>4986</v>
      </c>
      <c r="L632">
        <v>0</v>
      </c>
      <c r="M632" t="s">
        <v>4987</v>
      </c>
      <c r="N632" t="s">
        <v>4988</v>
      </c>
      <c r="O632" t="s">
        <v>522</v>
      </c>
      <c r="Q632" t="s">
        <v>55</v>
      </c>
      <c r="R632">
        <v>1</v>
      </c>
      <c r="S632" t="s">
        <v>56</v>
      </c>
      <c r="T632" t="s">
        <v>57</v>
      </c>
      <c r="U632"/>
      <c r="Z632"/>
      <c r="AD632"/>
      <c r="AF632" t="s">
        <v>212</v>
      </c>
      <c r="AG632" t="s">
        <v>59</v>
      </c>
      <c r="AH632" t="s">
        <v>60</v>
      </c>
    </row>
    <row r="633" spans="1:34" hidden="1">
      <c r="A633" t="s">
        <v>4989</v>
      </c>
      <c r="B633" t="s">
        <v>4990</v>
      </c>
      <c r="C633" t="s">
        <v>46</v>
      </c>
      <c r="E633">
        <v>2006147005</v>
      </c>
      <c r="F633" t="s">
        <v>4991</v>
      </c>
      <c r="G633" t="s">
        <v>48</v>
      </c>
      <c r="H633" t="s">
        <v>4992</v>
      </c>
      <c r="I633" t="s">
        <v>4993</v>
      </c>
      <c r="J633">
        <v>0</v>
      </c>
      <c r="K633" t="s">
        <v>51</v>
      </c>
      <c r="L633">
        <v>0</v>
      </c>
      <c r="M633" t="s">
        <v>4994</v>
      </c>
      <c r="N633" t="s">
        <v>4991</v>
      </c>
      <c r="O633" t="s">
        <v>48</v>
      </c>
      <c r="P633" t="s">
        <v>54</v>
      </c>
      <c r="Q633" t="s">
        <v>55</v>
      </c>
      <c r="T633" t="s">
        <v>57</v>
      </c>
      <c r="U633"/>
      <c r="Z633"/>
      <c r="AD633"/>
      <c r="AF633" t="s">
        <v>58</v>
      </c>
      <c r="AG633" t="s">
        <v>528</v>
      </c>
      <c r="AH633" t="s">
        <v>60</v>
      </c>
    </row>
    <row r="634" spans="1:34" hidden="1">
      <c r="A634" t="s">
        <v>4995</v>
      </c>
      <c r="B634" t="s">
        <v>4996</v>
      </c>
      <c r="C634" t="s">
        <v>854</v>
      </c>
      <c r="E634">
        <v>2006166011</v>
      </c>
      <c r="F634" t="s">
        <v>4997</v>
      </c>
      <c r="G634" t="s">
        <v>48</v>
      </c>
      <c r="H634" t="s">
        <v>4998</v>
      </c>
      <c r="I634">
        <v>0</v>
      </c>
      <c r="J634" t="s">
        <v>4999</v>
      </c>
      <c r="K634" t="s">
        <v>5000</v>
      </c>
      <c r="L634">
        <v>0</v>
      </c>
      <c r="M634" t="s">
        <v>5001</v>
      </c>
      <c r="N634" t="s">
        <v>4997</v>
      </c>
      <c r="O634" t="s">
        <v>48</v>
      </c>
      <c r="P634" t="s">
        <v>54</v>
      </c>
      <c r="Q634" t="s">
        <v>55</v>
      </c>
      <c r="R634">
        <v>19</v>
      </c>
      <c r="S634" t="s">
        <v>56</v>
      </c>
      <c r="T634" t="s">
        <v>57</v>
      </c>
      <c r="U634"/>
      <c r="Z634"/>
      <c r="AD634"/>
      <c r="AF634" t="s">
        <v>58</v>
      </c>
      <c r="AG634" t="s">
        <v>59</v>
      </c>
      <c r="AH634" t="s">
        <v>60</v>
      </c>
    </row>
    <row r="635" spans="1:34" hidden="1">
      <c r="A635" t="s">
        <v>5002</v>
      </c>
      <c r="B635" t="s">
        <v>5003</v>
      </c>
      <c r="C635" t="s">
        <v>46</v>
      </c>
      <c r="E635">
        <v>2006177549</v>
      </c>
      <c r="F635" t="s">
        <v>5004</v>
      </c>
      <c r="G635" t="s">
        <v>48</v>
      </c>
      <c r="H635" t="s">
        <v>5005</v>
      </c>
      <c r="I635" t="s">
        <v>5006</v>
      </c>
      <c r="J635" t="s">
        <v>5007</v>
      </c>
      <c r="K635" t="s">
        <v>5008</v>
      </c>
      <c r="L635">
        <v>0</v>
      </c>
      <c r="M635" t="s">
        <v>5009</v>
      </c>
      <c r="N635" t="s">
        <v>5010</v>
      </c>
      <c r="O635" t="s">
        <v>48</v>
      </c>
      <c r="P635" t="s">
        <v>48</v>
      </c>
      <c r="Q635" t="s">
        <v>55</v>
      </c>
      <c r="R635">
        <v>4</v>
      </c>
      <c r="S635" t="s">
        <v>56</v>
      </c>
      <c r="T635" t="s">
        <v>57</v>
      </c>
      <c r="U635"/>
      <c r="Z635"/>
      <c r="AD635"/>
      <c r="AF635" t="s">
        <v>212</v>
      </c>
      <c r="AG635" t="s">
        <v>59</v>
      </c>
      <c r="AH635" t="s">
        <v>60</v>
      </c>
    </row>
    <row r="636" spans="1:34" hidden="1">
      <c r="A636" t="s">
        <v>5011</v>
      </c>
      <c r="B636" t="s">
        <v>5012</v>
      </c>
      <c r="C636" t="s">
        <v>46</v>
      </c>
      <c r="E636">
        <v>2006181431</v>
      </c>
      <c r="F636" t="s">
        <v>5013</v>
      </c>
      <c r="G636" t="s">
        <v>48</v>
      </c>
      <c r="H636" t="s">
        <v>5014</v>
      </c>
      <c r="I636" t="s">
        <v>5015</v>
      </c>
      <c r="J636">
        <v>0</v>
      </c>
      <c r="K636" t="s">
        <v>51</v>
      </c>
      <c r="L636">
        <v>0</v>
      </c>
      <c r="M636" t="s">
        <v>5016</v>
      </c>
      <c r="N636" t="s">
        <v>5017</v>
      </c>
      <c r="O636" t="s">
        <v>48</v>
      </c>
      <c r="P636" t="s">
        <v>54</v>
      </c>
      <c r="Q636" t="s">
        <v>55</v>
      </c>
      <c r="T636" t="s">
        <v>57</v>
      </c>
      <c r="U636"/>
      <c r="Z636"/>
      <c r="AD636"/>
      <c r="AF636" t="s">
        <v>58</v>
      </c>
      <c r="AG636" t="s">
        <v>69</v>
      </c>
      <c r="AH636" t="s">
        <v>60</v>
      </c>
    </row>
    <row r="637" spans="1:34" hidden="1">
      <c r="A637" t="s">
        <v>5018</v>
      </c>
      <c r="B637" t="s">
        <v>5019</v>
      </c>
      <c r="C637" t="s">
        <v>46</v>
      </c>
      <c r="E637">
        <v>2006188509</v>
      </c>
      <c r="F637" t="s">
        <v>5020</v>
      </c>
      <c r="G637" t="s">
        <v>233</v>
      </c>
      <c r="H637" t="s">
        <v>5021</v>
      </c>
      <c r="I637">
        <v>0</v>
      </c>
      <c r="J637" t="s">
        <v>5022</v>
      </c>
      <c r="K637" t="s">
        <v>5023</v>
      </c>
      <c r="L637">
        <v>0</v>
      </c>
      <c r="M637" t="s">
        <v>5024</v>
      </c>
      <c r="N637" t="s">
        <v>5025</v>
      </c>
      <c r="O637" t="s">
        <v>233</v>
      </c>
      <c r="Q637" t="s">
        <v>55</v>
      </c>
      <c r="R637">
        <v>4</v>
      </c>
      <c r="S637" t="s">
        <v>56</v>
      </c>
      <c r="T637" t="s">
        <v>57</v>
      </c>
      <c r="U637"/>
      <c r="Z637"/>
      <c r="AD637"/>
      <c r="AF637" t="s">
        <v>58</v>
      </c>
      <c r="AG637" t="s">
        <v>59</v>
      </c>
      <c r="AH637" t="s">
        <v>60</v>
      </c>
    </row>
    <row r="638" spans="1:34" hidden="1">
      <c r="A638" t="s">
        <v>5026</v>
      </c>
      <c r="B638" t="s">
        <v>5027</v>
      </c>
      <c r="C638" t="s">
        <v>46</v>
      </c>
      <c r="E638">
        <v>2006220652</v>
      </c>
      <c r="F638" t="s">
        <v>5028</v>
      </c>
      <c r="G638" t="s">
        <v>184</v>
      </c>
      <c r="H638" t="s">
        <v>5029</v>
      </c>
      <c r="I638" t="s">
        <v>5030</v>
      </c>
      <c r="J638" t="s">
        <v>5031</v>
      </c>
      <c r="K638" t="s">
        <v>5032</v>
      </c>
      <c r="L638">
        <v>0</v>
      </c>
      <c r="M638" t="s">
        <v>5033</v>
      </c>
      <c r="N638" t="s">
        <v>5034</v>
      </c>
      <c r="O638" t="s">
        <v>184</v>
      </c>
      <c r="Q638" t="s">
        <v>55</v>
      </c>
      <c r="R638">
        <v>5</v>
      </c>
      <c r="S638" t="s">
        <v>56</v>
      </c>
      <c r="T638" t="s">
        <v>57</v>
      </c>
      <c r="U638"/>
      <c r="Z638"/>
      <c r="AD638"/>
      <c r="AF638" t="s">
        <v>58</v>
      </c>
      <c r="AG638" t="s">
        <v>59</v>
      </c>
      <c r="AH638" t="s">
        <v>60</v>
      </c>
    </row>
    <row r="639" spans="1:34" hidden="1">
      <c r="A639" t="s">
        <v>5035</v>
      </c>
      <c r="B639" t="s">
        <v>5036</v>
      </c>
      <c r="C639" t="s">
        <v>46</v>
      </c>
      <c r="E639">
        <v>2006261116</v>
      </c>
      <c r="F639" t="s">
        <v>5037</v>
      </c>
      <c r="G639" t="s">
        <v>120</v>
      </c>
      <c r="H639" t="s">
        <v>5038</v>
      </c>
      <c r="I639" t="s">
        <v>5039</v>
      </c>
      <c r="J639">
        <v>0</v>
      </c>
      <c r="K639" t="s">
        <v>51</v>
      </c>
      <c r="L639">
        <v>0</v>
      </c>
      <c r="M639" t="s">
        <v>5040</v>
      </c>
      <c r="N639" t="s">
        <v>5037</v>
      </c>
      <c r="O639" t="s">
        <v>120</v>
      </c>
      <c r="Q639" t="s">
        <v>55</v>
      </c>
      <c r="T639" t="s">
        <v>57</v>
      </c>
      <c r="U639"/>
      <c r="Z639"/>
      <c r="AD639"/>
      <c r="AF639" t="s">
        <v>58</v>
      </c>
      <c r="AG639" t="s">
        <v>59</v>
      </c>
      <c r="AH639" t="s">
        <v>60</v>
      </c>
    </row>
    <row r="640" spans="1:34" hidden="1">
      <c r="A640" t="s">
        <v>5041</v>
      </c>
      <c r="B640" t="s">
        <v>5042</v>
      </c>
      <c r="C640" t="s">
        <v>46</v>
      </c>
      <c r="E640">
        <v>2006274119</v>
      </c>
      <c r="F640" t="s">
        <v>5043</v>
      </c>
      <c r="G640" t="s">
        <v>48</v>
      </c>
      <c r="H640" t="s">
        <v>5044</v>
      </c>
      <c r="I640" t="s">
        <v>5045</v>
      </c>
      <c r="J640">
        <v>0</v>
      </c>
      <c r="K640" t="s">
        <v>51</v>
      </c>
      <c r="L640">
        <v>0</v>
      </c>
      <c r="M640" t="s">
        <v>5046</v>
      </c>
      <c r="N640" t="s">
        <v>5047</v>
      </c>
      <c r="O640" t="s">
        <v>48</v>
      </c>
      <c r="P640" t="s">
        <v>48</v>
      </c>
      <c r="Q640" t="s">
        <v>55</v>
      </c>
      <c r="R640">
        <v>1</v>
      </c>
      <c r="S640" t="s">
        <v>56</v>
      </c>
      <c r="T640" t="s">
        <v>57</v>
      </c>
      <c r="U640"/>
      <c r="Z640"/>
      <c r="AD640"/>
      <c r="AF640" t="s">
        <v>212</v>
      </c>
      <c r="AG640" t="s">
        <v>59</v>
      </c>
      <c r="AH640" t="s">
        <v>60</v>
      </c>
    </row>
    <row r="641" spans="1:34" hidden="1">
      <c r="A641" t="s">
        <v>5048</v>
      </c>
      <c r="B641" t="s">
        <v>5049</v>
      </c>
      <c r="C641" t="s">
        <v>46</v>
      </c>
      <c r="E641">
        <v>2006275427</v>
      </c>
      <c r="F641" t="s">
        <v>5050</v>
      </c>
      <c r="G641" t="s">
        <v>48</v>
      </c>
      <c r="H641" t="s">
        <v>5051</v>
      </c>
      <c r="I641">
        <v>0</v>
      </c>
      <c r="J641">
        <v>0</v>
      </c>
      <c r="K641" t="s">
        <v>51</v>
      </c>
      <c r="L641">
        <v>0</v>
      </c>
      <c r="M641" t="s">
        <v>5052</v>
      </c>
      <c r="N641" t="s">
        <v>5053</v>
      </c>
      <c r="O641" t="s">
        <v>48</v>
      </c>
      <c r="P641" t="s">
        <v>2762</v>
      </c>
      <c r="Q641" t="s">
        <v>55</v>
      </c>
      <c r="T641" t="s">
        <v>57</v>
      </c>
      <c r="U641"/>
      <c r="Z641"/>
      <c r="AD641"/>
      <c r="AF641" t="s">
        <v>58</v>
      </c>
      <c r="AG641" t="s">
        <v>69</v>
      </c>
      <c r="AH641" t="s">
        <v>60</v>
      </c>
    </row>
    <row r="642" spans="1:34" hidden="1">
      <c r="A642" t="s">
        <v>5054</v>
      </c>
      <c r="B642" t="s">
        <v>5055</v>
      </c>
      <c r="C642" t="s">
        <v>46</v>
      </c>
      <c r="E642">
        <v>2006306434</v>
      </c>
      <c r="F642" t="s">
        <v>5056</v>
      </c>
      <c r="G642" t="s">
        <v>374</v>
      </c>
      <c r="H642" t="s">
        <v>5057</v>
      </c>
      <c r="I642" t="s">
        <v>5058</v>
      </c>
      <c r="J642">
        <v>0</v>
      </c>
      <c r="K642" t="s">
        <v>51</v>
      </c>
      <c r="L642">
        <v>0</v>
      </c>
      <c r="M642" t="s">
        <v>5059</v>
      </c>
      <c r="N642" t="s">
        <v>5056</v>
      </c>
      <c r="O642" t="s">
        <v>374</v>
      </c>
      <c r="Q642" t="s">
        <v>55</v>
      </c>
      <c r="T642" t="s">
        <v>57</v>
      </c>
      <c r="U642"/>
      <c r="Z642"/>
      <c r="AD642"/>
      <c r="AF642" t="s">
        <v>58</v>
      </c>
      <c r="AG642" t="s">
        <v>59</v>
      </c>
      <c r="AH642" t="s">
        <v>60</v>
      </c>
    </row>
    <row r="643" spans="1:34" hidden="1">
      <c r="A643" t="s">
        <v>5060</v>
      </c>
      <c r="B643" t="s">
        <v>5061</v>
      </c>
      <c r="C643" t="s">
        <v>46</v>
      </c>
      <c r="E643">
        <v>2006337392</v>
      </c>
      <c r="F643" t="s">
        <v>5062</v>
      </c>
      <c r="G643" t="s">
        <v>416</v>
      </c>
      <c r="H643" t="s">
        <v>5063</v>
      </c>
      <c r="I643" t="s">
        <v>5064</v>
      </c>
      <c r="J643">
        <v>0</v>
      </c>
      <c r="K643" t="s">
        <v>51</v>
      </c>
      <c r="L643">
        <v>0</v>
      </c>
      <c r="M643" t="s">
        <v>5065</v>
      </c>
      <c r="N643" t="s">
        <v>5066</v>
      </c>
      <c r="O643" t="s">
        <v>416</v>
      </c>
      <c r="Q643" t="s">
        <v>55</v>
      </c>
      <c r="T643" t="s">
        <v>57</v>
      </c>
      <c r="U643"/>
      <c r="Z643"/>
      <c r="AD643"/>
      <c r="AF643" t="s">
        <v>58</v>
      </c>
      <c r="AG643" t="s">
        <v>59</v>
      </c>
      <c r="AH643" t="s">
        <v>60</v>
      </c>
    </row>
    <row r="644" spans="1:34" hidden="1">
      <c r="A644" t="s">
        <v>5067</v>
      </c>
      <c r="B644" t="s">
        <v>5068</v>
      </c>
      <c r="C644" t="s">
        <v>46</v>
      </c>
      <c r="E644">
        <v>2006363225</v>
      </c>
      <c r="F644" t="s">
        <v>5069</v>
      </c>
      <c r="G644" t="s">
        <v>233</v>
      </c>
      <c r="H644" t="s">
        <v>5070</v>
      </c>
      <c r="I644" t="s">
        <v>5071</v>
      </c>
      <c r="J644" t="s">
        <v>5072</v>
      </c>
      <c r="K644" t="s">
        <v>5073</v>
      </c>
      <c r="L644">
        <v>0</v>
      </c>
      <c r="M644" t="s">
        <v>5074</v>
      </c>
      <c r="N644" t="s">
        <v>5069</v>
      </c>
      <c r="O644" t="s">
        <v>233</v>
      </c>
      <c r="Q644" t="s">
        <v>55</v>
      </c>
      <c r="R644">
        <v>4</v>
      </c>
      <c r="S644" t="s">
        <v>56</v>
      </c>
      <c r="T644" t="s">
        <v>57</v>
      </c>
      <c r="U644"/>
      <c r="Z644"/>
      <c r="AD644"/>
      <c r="AF644" t="s">
        <v>212</v>
      </c>
      <c r="AG644" t="s">
        <v>59</v>
      </c>
      <c r="AH644" t="s">
        <v>60</v>
      </c>
    </row>
    <row r="645" spans="1:34" hidden="1">
      <c r="A645" t="s">
        <v>5075</v>
      </c>
      <c r="B645" t="s">
        <v>5076</v>
      </c>
      <c r="C645" t="s">
        <v>46</v>
      </c>
      <c r="E645">
        <v>2006363752</v>
      </c>
      <c r="F645" t="s">
        <v>5077</v>
      </c>
      <c r="G645" t="s">
        <v>241</v>
      </c>
      <c r="H645" t="s">
        <v>5078</v>
      </c>
      <c r="I645" t="s">
        <v>5079</v>
      </c>
      <c r="J645" t="s">
        <v>5080</v>
      </c>
      <c r="K645" t="s">
        <v>5081</v>
      </c>
      <c r="L645">
        <v>0</v>
      </c>
      <c r="M645" t="s">
        <v>5082</v>
      </c>
      <c r="N645" t="s">
        <v>5077</v>
      </c>
      <c r="O645" t="s">
        <v>241</v>
      </c>
      <c r="Q645" t="s">
        <v>55</v>
      </c>
      <c r="R645">
        <v>21</v>
      </c>
      <c r="S645" t="s">
        <v>56</v>
      </c>
      <c r="T645" t="s">
        <v>57</v>
      </c>
      <c r="U645"/>
      <c r="Z645"/>
      <c r="AD645"/>
      <c r="AF645" t="s">
        <v>58</v>
      </c>
      <c r="AG645" t="s">
        <v>59</v>
      </c>
      <c r="AH645" t="s">
        <v>60</v>
      </c>
    </row>
    <row r="646" spans="1:34" hidden="1">
      <c r="A646" t="s">
        <v>5083</v>
      </c>
      <c r="B646" t="s">
        <v>5084</v>
      </c>
      <c r="C646" t="s">
        <v>46</v>
      </c>
      <c r="E646">
        <v>2006369668</v>
      </c>
      <c r="F646" t="s">
        <v>5085</v>
      </c>
      <c r="G646" t="s">
        <v>48</v>
      </c>
      <c r="H646" t="s">
        <v>5086</v>
      </c>
      <c r="I646" t="s">
        <v>5087</v>
      </c>
      <c r="J646" t="s">
        <v>5088</v>
      </c>
      <c r="K646" t="s">
        <v>5089</v>
      </c>
      <c r="L646">
        <v>0</v>
      </c>
      <c r="M646" t="s">
        <v>5090</v>
      </c>
      <c r="N646" t="s">
        <v>5085</v>
      </c>
      <c r="O646" t="s">
        <v>48</v>
      </c>
      <c r="P646" t="s">
        <v>54</v>
      </c>
      <c r="Q646" t="s">
        <v>55</v>
      </c>
      <c r="R646">
        <v>3</v>
      </c>
      <c r="S646" t="s">
        <v>56</v>
      </c>
      <c r="T646" t="s">
        <v>57</v>
      </c>
      <c r="U646"/>
      <c r="Z646"/>
      <c r="AD646"/>
      <c r="AF646" t="s">
        <v>58</v>
      </c>
      <c r="AG646" t="s">
        <v>59</v>
      </c>
      <c r="AH646" t="s">
        <v>60</v>
      </c>
    </row>
    <row r="647" spans="1:34" hidden="1">
      <c r="A647" t="s">
        <v>5091</v>
      </c>
      <c r="B647" t="s">
        <v>5092</v>
      </c>
      <c r="C647" t="s">
        <v>46</v>
      </c>
      <c r="E647">
        <v>2006375055</v>
      </c>
      <c r="F647" t="s">
        <v>5093</v>
      </c>
      <c r="G647" t="s">
        <v>233</v>
      </c>
      <c r="H647" t="s">
        <v>5094</v>
      </c>
      <c r="I647" t="s">
        <v>5095</v>
      </c>
      <c r="J647" t="s">
        <v>5096</v>
      </c>
      <c r="K647" t="s">
        <v>5097</v>
      </c>
      <c r="L647">
        <v>0</v>
      </c>
      <c r="M647" t="s">
        <v>5098</v>
      </c>
      <c r="N647" t="s">
        <v>5099</v>
      </c>
      <c r="O647" t="s">
        <v>233</v>
      </c>
      <c r="Q647" t="s">
        <v>55</v>
      </c>
      <c r="R647">
        <v>6</v>
      </c>
      <c r="S647" t="s">
        <v>56</v>
      </c>
      <c r="T647" t="s">
        <v>57</v>
      </c>
      <c r="U647"/>
      <c r="Z647"/>
      <c r="AD647"/>
      <c r="AF647" t="s">
        <v>58</v>
      </c>
      <c r="AG647" t="s">
        <v>59</v>
      </c>
      <c r="AH647" t="s">
        <v>60</v>
      </c>
    </row>
    <row r="648" spans="1:34" hidden="1">
      <c r="A648" t="s">
        <v>5100</v>
      </c>
      <c r="B648" t="s">
        <v>5101</v>
      </c>
      <c r="C648" t="s">
        <v>46</v>
      </c>
      <c r="E648">
        <v>2006386427</v>
      </c>
      <c r="F648" t="s">
        <v>5102</v>
      </c>
      <c r="G648" t="s">
        <v>48</v>
      </c>
      <c r="H648" t="s">
        <v>5103</v>
      </c>
      <c r="I648" t="s">
        <v>5104</v>
      </c>
      <c r="J648">
        <v>0</v>
      </c>
      <c r="K648" t="s">
        <v>51</v>
      </c>
      <c r="L648">
        <v>0</v>
      </c>
      <c r="M648" t="s">
        <v>5105</v>
      </c>
      <c r="N648" t="s">
        <v>5102</v>
      </c>
      <c r="O648" t="s">
        <v>48</v>
      </c>
      <c r="P648" t="s">
        <v>48</v>
      </c>
      <c r="Q648" t="s">
        <v>55</v>
      </c>
      <c r="R648">
        <v>1</v>
      </c>
      <c r="S648" t="s">
        <v>56</v>
      </c>
      <c r="T648" t="s">
        <v>57</v>
      </c>
      <c r="U648"/>
      <c r="Z648"/>
      <c r="AD648"/>
      <c r="AF648" t="s">
        <v>212</v>
      </c>
      <c r="AG648" t="s">
        <v>59</v>
      </c>
      <c r="AH648" t="s">
        <v>60</v>
      </c>
    </row>
    <row r="649" spans="1:34" hidden="1">
      <c r="A649" t="s">
        <v>5106</v>
      </c>
      <c r="B649" t="s">
        <v>5107</v>
      </c>
      <c r="C649" t="s">
        <v>854</v>
      </c>
      <c r="E649">
        <v>2006398729</v>
      </c>
      <c r="F649" t="s">
        <v>5108</v>
      </c>
      <c r="G649" t="s">
        <v>597</v>
      </c>
      <c r="H649" t="s">
        <v>5109</v>
      </c>
      <c r="I649">
        <v>0</v>
      </c>
      <c r="J649" t="s">
        <v>5110</v>
      </c>
      <c r="K649" t="s">
        <v>5111</v>
      </c>
      <c r="L649">
        <v>0</v>
      </c>
      <c r="M649" t="s">
        <v>5112</v>
      </c>
      <c r="N649" t="s">
        <v>5113</v>
      </c>
      <c r="O649" t="s">
        <v>597</v>
      </c>
      <c r="Q649" t="s">
        <v>55</v>
      </c>
      <c r="R649">
        <v>3</v>
      </c>
      <c r="S649" t="s">
        <v>56</v>
      </c>
      <c r="T649" t="s">
        <v>57</v>
      </c>
      <c r="U649"/>
      <c r="Z649"/>
      <c r="AD649"/>
      <c r="AF649" t="s">
        <v>212</v>
      </c>
      <c r="AG649" t="s">
        <v>59</v>
      </c>
      <c r="AH649" t="s">
        <v>60</v>
      </c>
    </row>
    <row r="650" spans="1:34" hidden="1">
      <c r="A650" t="s">
        <v>5114</v>
      </c>
      <c r="B650" t="s">
        <v>5115</v>
      </c>
      <c r="C650" t="s">
        <v>46</v>
      </c>
      <c r="E650">
        <v>2006570771</v>
      </c>
      <c r="F650" t="s">
        <v>5116</v>
      </c>
      <c r="G650" t="s">
        <v>48</v>
      </c>
      <c r="H650" t="s">
        <v>5117</v>
      </c>
      <c r="I650">
        <v>0</v>
      </c>
      <c r="J650">
        <v>0</v>
      </c>
      <c r="K650" t="s">
        <v>51</v>
      </c>
      <c r="L650">
        <v>0</v>
      </c>
      <c r="M650" t="s">
        <v>5118</v>
      </c>
      <c r="N650" t="s">
        <v>5119</v>
      </c>
      <c r="O650" t="s">
        <v>48</v>
      </c>
      <c r="P650" t="s">
        <v>48</v>
      </c>
      <c r="Q650" t="s">
        <v>55</v>
      </c>
      <c r="R650">
        <v>17</v>
      </c>
      <c r="S650" t="s">
        <v>56</v>
      </c>
      <c r="T650" t="s">
        <v>57</v>
      </c>
      <c r="U650"/>
      <c r="Z650"/>
      <c r="AD650"/>
      <c r="AF650" t="s">
        <v>212</v>
      </c>
      <c r="AG650" t="s">
        <v>59</v>
      </c>
      <c r="AH650" t="s">
        <v>60</v>
      </c>
    </row>
    <row r="651" spans="1:34">
      <c r="A651" t="s">
        <v>5120</v>
      </c>
      <c r="B651" t="s">
        <v>5121</v>
      </c>
      <c r="C651" t="s">
        <v>1679</v>
      </c>
      <c r="E651">
        <v>2006593397</v>
      </c>
      <c r="F651" t="s">
        <v>5122</v>
      </c>
      <c r="G651" t="s">
        <v>48</v>
      </c>
      <c r="H651" t="s">
        <v>5123</v>
      </c>
      <c r="I651">
        <v>0</v>
      </c>
      <c r="J651">
        <v>0</v>
      </c>
      <c r="K651" t="s">
        <v>51</v>
      </c>
      <c r="L651">
        <v>0</v>
      </c>
      <c r="M651" t="s">
        <v>5124</v>
      </c>
      <c r="N651" t="s">
        <v>5125</v>
      </c>
      <c r="O651" t="s">
        <v>48</v>
      </c>
      <c r="P651" t="s">
        <v>2479</v>
      </c>
      <c r="Q651" t="s">
        <v>55</v>
      </c>
      <c r="T651" t="s">
        <v>57</v>
      </c>
      <c r="Z651"/>
      <c r="AD651"/>
      <c r="AF651" t="s">
        <v>58</v>
      </c>
      <c r="AG651" t="s">
        <v>59</v>
      </c>
      <c r="AH651" t="s">
        <v>60</v>
      </c>
    </row>
    <row r="652" spans="1:34">
      <c r="A652" t="s">
        <v>5126</v>
      </c>
      <c r="B652" t="s">
        <v>5127</v>
      </c>
      <c r="C652" t="s">
        <v>1679</v>
      </c>
      <c r="E652">
        <v>2006593398</v>
      </c>
      <c r="F652" t="s">
        <v>5128</v>
      </c>
      <c r="G652" t="s">
        <v>48</v>
      </c>
      <c r="H652" t="s">
        <v>5129</v>
      </c>
      <c r="I652">
        <v>0</v>
      </c>
      <c r="J652">
        <v>0</v>
      </c>
      <c r="K652" t="s">
        <v>51</v>
      </c>
      <c r="L652">
        <v>0</v>
      </c>
      <c r="M652" t="s">
        <v>5130</v>
      </c>
      <c r="N652" t="s">
        <v>5131</v>
      </c>
      <c r="O652" t="s">
        <v>48</v>
      </c>
      <c r="Q652" t="s">
        <v>55</v>
      </c>
      <c r="T652" t="s">
        <v>57</v>
      </c>
      <c r="Z652"/>
      <c r="AD652"/>
      <c r="AF652" t="s">
        <v>212</v>
      </c>
      <c r="AH652" t="s">
        <v>60</v>
      </c>
    </row>
    <row r="653" spans="1:34">
      <c r="A653" t="s">
        <v>5132</v>
      </c>
      <c r="B653" t="s">
        <v>5133</v>
      </c>
      <c r="C653" t="s">
        <v>1679</v>
      </c>
      <c r="E653">
        <v>2006593406</v>
      </c>
      <c r="F653" t="s">
        <v>5134</v>
      </c>
      <c r="G653" t="s">
        <v>48</v>
      </c>
      <c r="H653" t="s">
        <v>5135</v>
      </c>
      <c r="I653">
        <v>0</v>
      </c>
      <c r="J653">
        <v>0</v>
      </c>
      <c r="K653" t="s">
        <v>51</v>
      </c>
      <c r="L653">
        <v>0</v>
      </c>
      <c r="M653" t="s">
        <v>5136</v>
      </c>
      <c r="N653" t="s">
        <v>5137</v>
      </c>
      <c r="O653" t="s">
        <v>48</v>
      </c>
      <c r="P653" t="s">
        <v>2479</v>
      </c>
      <c r="Q653" t="s">
        <v>55</v>
      </c>
      <c r="T653" t="s">
        <v>57</v>
      </c>
      <c r="Z653"/>
      <c r="AD653"/>
      <c r="AF653" t="s">
        <v>58</v>
      </c>
      <c r="AG653" t="s">
        <v>59</v>
      </c>
      <c r="AH653" t="s">
        <v>60</v>
      </c>
    </row>
    <row r="654" spans="1:34" hidden="1">
      <c r="A654" t="s">
        <v>5138</v>
      </c>
      <c r="B654" t="s">
        <v>5139</v>
      </c>
      <c r="C654" t="s">
        <v>46</v>
      </c>
      <c r="E654">
        <v>2006662905</v>
      </c>
      <c r="F654" t="s">
        <v>5140</v>
      </c>
      <c r="G654" t="s">
        <v>1334</v>
      </c>
      <c r="H654" t="s">
        <v>5141</v>
      </c>
      <c r="I654" t="s">
        <v>5142</v>
      </c>
      <c r="J654">
        <v>0</v>
      </c>
      <c r="K654" t="s">
        <v>51</v>
      </c>
      <c r="L654">
        <v>0</v>
      </c>
      <c r="M654" t="s">
        <v>5143</v>
      </c>
      <c r="N654" t="s">
        <v>5140</v>
      </c>
      <c r="O654" t="s">
        <v>1334</v>
      </c>
      <c r="Q654" t="s">
        <v>55</v>
      </c>
      <c r="R654">
        <v>1</v>
      </c>
      <c r="S654" t="s">
        <v>56</v>
      </c>
      <c r="T654" t="s">
        <v>57</v>
      </c>
      <c r="U654"/>
      <c r="Z654"/>
      <c r="AD654"/>
      <c r="AF654" t="s">
        <v>58</v>
      </c>
      <c r="AG654" t="s">
        <v>59</v>
      </c>
      <c r="AH654" t="s">
        <v>60</v>
      </c>
    </row>
    <row r="655" spans="1:34" hidden="1">
      <c r="A655" t="s">
        <v>5144</v>
      </c>
      <c r="B655" t="s">
        <v>5145</v>
      </c>
      <c r="C655" t="s">
        <v>46</v>
      </c>
      <c r="E655">
        <v>2006664307</v>
      </c>
      <c r="F655" t="s">
        <v>5146</v>
      </c>
      <c r="G655" t="s">
        <v>1139</v>
      </c>
      <c r="H655" t="s">
        <v>5147</v>
      </c>
      <c r="I655" t="s">
        <v>5148</v>
      </c>
      <c r="J655" t="s">
        <v>5149</v>
      </c>
      <c r="K655" t="s">
        <v>5150</v>
      </c>
      <c r="L655">
        <v>0</v>
      </c>
      <c r="M655" t="s">
        <v>5151</v>
      </c>
      <c r="N655" t="s">
        <v>5152</v>
      </c>
      <c r="O655" t="s">
        <v>48</v>
      </c>
      <c r="P655" t="s">
        <v>54</v>
      </c>
      <c r="Q655" t="s">
        <v>55</v>
      </c>
      <c r="R655">
        <v>5</v>
      </c>
      <c r="S655" t="s">
        <v>56</v>
      </c>
      <c r="T655" t="s">
        <v>57</v>
      </c>
      <c r="U655"/>
      <c r="Z655"/>
      <c r="AD655"/>
      <c r="AF655" t="s">
        <v>58</v>
      </c>
      <c r="AG655" t="s">
        <v>59</v>
      </c>
      <c r="AH655" t="s">
        <v>60</v>
      </c>
    </row>
    <row r="656" spans="1:34">
      <c r="A656" t="s">
        <v>5153</v>
      </c>
      <c r="B656" t="s">
        <v>5154</v>
      </c>
      <c r="C656" t="s">
        <v>1577</v>
      </c>
      <c r="E656">
        <v>2006836170</v>
      </c>
      <c r="F656" t="s">
        <v>5155</v>
      </c>
      <c r="G656" t="s">
        <v>48</v>
      </c>
      <c r="H656" t="s">
        <v>5156</v>
      </c>
      <c r="I656">
        <v>0</v>
      </c>
      <c r="J656">
        <v>0</v>
      </c>
      <c r="K656" t="s">
        <v>51</v>
      </c>
      <c r="L656">
        <v>0</v>
      </c>
      <c r="M656" t="s">
        <v>5157</v>
      </c>
      <c r="N656" t="s">
        <v>5158</v>
      </c>
      <c r="O656" t="s">
        <v>48</v>
      </c>
      <c r="P656" t="s">
        <v>48</v>
      </c>
      <c r="Q656" t="s">
        <v>55</v>
      </c>
      <c r="T656" t="s">
        <v>57</v>
      </c>
      <c r="Z656"/>
      <c r="AD656"/>
      <c r="AF656" t="s">
        <v>212</v>
      </c>
      <c r="AG656" t="s">
        <v>59</v>
      </c>
      <c r="AH656" t="s">
        <v>60</v>
      </c>
    </row>
    <row r="657" spans="1:34">
      <c r="A657" t="s">
        <v>5159</v>
      </c>
      <c r="B657" t="s">
        <v>5160</v>
      </c>
      <c r="C657" t="s">
        <v>1577</v>
      </c>
      <c r="E657">
        <v>2006836283</v>
      </c>
      <c r="F657" t="s">
        <v>5161</v>
      </c>
      <c r="G657" t="s">
        <v>48</v>
      </c>
      <c r="H657" t="s">
        <v>5162</v>
      </c>
      <c r="I657">
        <v>0</v>
      </c>
      <c r="J657">
        <v>0</v>
      </c>
      <c r="K657" t="s">
        <v>51</v>
      </c>
      <c r="L657">
        <v>0</v>
      </c>
      <c r="M657" t="s">
        <v>5163</v>
      </c>
      <c r="N657" t="s">
        <v>5164</v>
      </c>
      <c r="O657" t="s">
        <v>48</v>
      </c>
      <c r="P657" t="s">
        <v>1537</v>
      </c>
      <c r="Q657" t="s">
        <v>55</v>
      </c>
      <c r="T657" t="s">
        <v>57</v>
      </c>
      <c r="Z657"/>
      <c r="AD657"/>
      <c r="AF657" t="s">
        <v>58</v>
      </c>
      <c r="AG657" t="s">
        <v>59</v>
      </c>
      <c r="AH657" t="s">
        <v>60</v>
      </c>
    </row>
    <row r="658" spans="1:34">
      <c r="A658" t="s">
        <v>5165</v>
      </c>
      <c r="B658" t="s">
        <v>5166</v>
      </c>
      <c r="C658" t="s">
        <v>1577</v>
      </c>
      <c r="E658">
        <v>2006836306</v>
      </c>
      <c r="F658" t="s">
        <v>5167</v>
      </c>
      <c r="G658" t="s">
        <v>48</v>
      </c>
      <c r="H658" t="s">
        <v>5168</v>
      </c>
      <c r="I658">
        <v>0</v>
      </c>
      <c r="J658" t="s">
        <v>5169</v>
      </c>
      <c r="K658" t="s">
        <v>5170</v>
      </c>
      <c r="L658">
        <v>0</v>
      </c>
      <c r="M658" t="s">
        <v>5171</v>
      </c>
      <c r="N658" t="s">
        <v>5172</v>
      </c>
      <c r="O658" t="s">
        <v>48</v>
      </c>
      <c r="P658" t="s">
        <v>1080</v>
      </c>
      <c r="Q658" t="s">
        <v>55</v>
      </c>
      <c r="R658">
        <v>13</v>
      </c>
      <c r="S658" t="s">
        <v>56</v>
      </c>
      <c r="T658" t="s">
        <v>57</v>
      </c>
      <c r="Z658"/>
      <c r="AD658"/>
      <c r="AF658" t="s">
        <v>58</v>
      </c>
      <c r="AG658" t="s">
        <v>59</v>
      </c>
      <c r="AH658" t="s">
        <v>60</v>
      </c>
    </row>
    <row r="659" spans="1:34">
      <c r="A659" t="s">
        <v>5173</v>
      </c>
      <c r="B659" t="s">
        <v>5174</v>
      </c>
      <c r="C659" t="s">
        <v>1577</v>
      </c>
      <c r="E659">
        <v>2006836312</v>
      </c>
      <c r="F659" t="s">
        <v>5175</v>
      </c>
      <c r="G659" t="s">
        <v>48</v>
      </c>
      <c r="H659" t="s">
        <v>5176</v>
      </c>
      <c r="I659">
        <v>0</v>
      </c>
      <c r="J659">
        <v>0</v>
      </c>
      <c r="K659" t="s">
        <v>51</v>
      </c>
      <c r="L659">
        <v>0</v>
      </c>
      <c r="M659" t="s">
        <v>5177</v>
      </c>
      <c r="N659" t="s">
        <v>5178</v>
      </c>
      <c r="O659" t="s">
        <v>48</v>
      </c>
      <c r="P659" t="s">
        <v>48</v>
      </c>
      <c r="Q659" t="s">
        <v>55</v>
      </c>
      <c r="T659" t="s">
        <v>57</v>
      </c>
      <c r="Z659"/>
      <c r="AD659"/>
      <c r="AF659" t="s">
        <v>212</v>
      </c>
      <c r="AG659" t="s">
        <v>59</v>
      </c>
      <c r="AH659" t="s">
        <v>60</v>
      </c>
    </row>
    <row r="660" spans="1:34">
      <c r="A660" t="s">
        <v>5179</v>
      </c>
      <c r="B660" t="s">
        <v>5180</v>
      </c>
      <c r="C660" t="s">
        <v>1577</v>
      </c>
      <c r="E660">
        <v>2006836334</v>
      </c>
      <c r="F660" t="s">
        <v>5181</v>
      </c>
      <c r="G660" t="s">
        <v>48</v>
      </c>
      <c r="H660" t="s">
        <v>5182</v>
      </c>
      <c r="I660">
        <v>0</v>
      </c>
      <c r="J660">
        <v>0</v>
      </c>
      <c r="K660" t="s">
        <v>51</v>
      </c>
      <c r="L660">
        <v>0</v>
      </c>
      <c r="M660" t="s">
        <v>5183</v>
      </c>
      <c r="N660" t="s">
        <v>5184</v>
      </c>
      <c r="O660" t="s">
        <v>48</v>
      </c>
      <c r="P660" t="s">
        <v>48</v>
      </c>
      <c r="Q660" t="s">
        <v>55</v>
      </c>
      <c r="T660" t="s">
        <v>57</v>
      </c>
      <c r="Z660"/>
      <c r="AD660"/>
      <c r="AF660" t="s">
        <v>212</v>
      </c>
      <c r="AG660" t="s">
        <v>59</v>
      </c>
      <c r="AH660" t="s">
        <v>60</v>
      </c>
    </row>
    <row r="661" spans="1:34">
      <c r="A661" t="s">
        <v>5185</v>
      </c>
      <c r="B661" t="s">
        <v>5186</v>
      </c>
      <c r="C661" t="s">
        <v>1577</v>
      </c>
      <c r="E661">
        <v>2006836384</v>
      </c>
      <c r="F661" t="s">
        <v>5187</v>
      </c>
      <c r="G661" t="s">
        <v>48</v>
      </c>
      <c r="H661" t="s">
        <v>5188</v>
      </c>
      <c r="I661">
        <v>0</v>
      </c>
      <c r="J661">
        <v>0</v>
      </c>
      <c r="K661" t="s">
        <v>51</v>
      </c>
      <c r="L661">
        <v>0</v>
      </c>
      <c r="M661" t="s">
        <v>5189</v>
      </c>
      <c r="N661" t="s">
        <v>5190</v>
      </c>
      <c r="O661" t="s">
        <v>48</v>
      </c>
      <c r="P661" t="s">
        <v>48</v>
      </c>
      <c r="Q661" t="s">
        <v>55</v>
      </c>
      <c r="T661" t="s">
        <v>57</v>
      </c>
      <c r="Z661"/>
      <c r="AD661"/>
      <c r="AF661" t="s">
        <v>212</v>
      </c>
      <c r="AG661" t="s">
        <v>59</v>
      </c>
      <c r="AH661" t="s">
        <v>60</v>
      </c>
    </row>
    <row r="662" spans="1:34" hidden="1">
      <c r="A662" t="s">
        <v>5191</v>
      </c>
      <c r="B662" t="s">
        <v>5192</v>
      </c>
      <c r="C662" t="s">
        <v>1577</v>
      </c>
      <c r="E662">
        <v>2006836404</v>
      </c>
      <c r="F662" t="s">
        <v>5193</v>
      </c>
      <c r="G662" t="s">
        <v>48</v>
      </c>
      <c r="H662" t="s">
        <v>5194</v>
      </c>
      <c r="I662">
        <v>0</v>
      </c>
      <c r="J662" t="s">
        <v>5195</v>
      </c>
      <c r="K662" t="s">
        <v>5196</v>
      </c>
      <c r="L662">
        <v>0</v>
      </c>
      <c r="M662" t="s">
        <v>5197</v>
      </c>
      <c r="O662" t="s">
        <v>48</v>
      </c>
      <c r="P662" t="s">
        <v>1892</v>
      </c>
      <c r="Q662" t="s">
        <v>55</v>
      </c>
      <c r="R662">
        <v>60</v>
      </c>
      <c r="S662" t="s">
        <v>56</v>
      </c>
      <c r="T662" t="s">
        <v>57</v>
      </c>
      <c r="Z662"/>
      <c r="AD662"/>
      <c r="AF662" t="s">
        <v>58</v>
      </c>
      <c r="AG662" t="s">
        <v>59</v>
      </c>
      <c r="AH662" t="s">
        <v>60</v>
      </c>
    </row>
    <row r="663" spans="1:34">
      <c r="A663" t="s">
        <v>5198</v>
      </c>
      <c r="B663" t="s">
        <v>5199</v>
      </c>
      <c r="C663" t="s">
        <v>1679</v>
      </c>
      <c r="E663">
        <v>2006836410</v>
      </c>
      <c r="F663" t="s">
        <v>5200</v>
      </c>
      <c r="G663" t="s">
        <v>48</v>
      </c>
      <c r="H663" t="s">
        <v>5201</v>
      </c>
      <c r="I663">
        <v>0</v>
      </c>
      <c r="J663">
        <v>0</v>
      </c>
      <c r="K663" t="s">
        <v>51</v>
      </c>
      <c r="L663">
        <v>0</v>
      </c>
      <c r="M663" t="s">
        <v>5202</v>
      </c>
      <c r="N663" t="s">
        <v>5203</v>
      </c>
      <c r="O663" t="s">
        <v>48</v>
      </c>
      <c r="P663" t="s">
        <v>1892</v>
      </c>
      <c r="Q663" t="s">
        <v>55</v>
      </c>
      <c r="T663" t="s">
        <v>57</v>
      </c>
      <c r="Z663"/>
      <c r="AD663"/>
      <c r="AF663" t="s">
        <v>58</v>
      </c>
      <c r="AG663" t="s">
        <v>59</v>
      </c>
      <c r="AH663" t="s">
        <v>60</v>
      </c>
    </row>
    <row r="664" spans="1:34">
      <c r="A664" t="s">
        <v>5204</v>
      </c>
      <c r="B664" t="s">
        <v>5205</v>
      </c>
      <c r="C664" t="s">
        <v>1679</v>
      </c>
      <c r="E664">
        <v>2006836444</v>
      </c>
      <c r="F664" t="s">
        <v>5206</v>
      </c>
      <c r="G664" t="s">
        <v>48</v>
      </c>
      <c r="H664" t="s">
        <v>5207</v>
      </c>
      <c r="I664">
        <v>0</v>
      </c>
      <c r="J664">
        <v>0</v>
      </c>
      <c r="K664" t="s">
        <v>51</v>
      </c>
      <c r="L664">
        <v>0</v>
      </c>
      <c r="M664" t="s">
        <v>5208</v>
      </c>
      <c r="N664" t="s">
        <v>5209</v>
      </c>
      <c r="O664" t="s">
        <v>48</v>
      </c>
      <c r="P664" t="s">
        <v>2630</v>
      </c>
      <c r="Q664" t="s">
        <v>55</v>
      </c>
      <c r="T664" t="s">
        <v>57</v>
      </c>
      <c r="Z664"/>
      <c r="AD664"/>
      <c r="AF664" t="s">
        <v>58</v>
      </c>
      <c r="AG664" t="s">
        <v>59</v>
      </c>
      <c r="AH664" t="s">
        <v>60</v>
      </c>
    </row>
    <row r="665" spans="1:34">
      <c r="A665" t="s">
        <v>5210</v>
      </c>
      <c r="B665" t="s">
        <v>5211</v>
      </c>
      <c r="C665" t="s">
        <v>1577</v>
      </c>
      <c r="E665">
        <v>2006836489</v>
      </c>
      <c r="F665" t="s">
        <v>5212</v>
      </c>
      <c r="G665" t="s">
        <v>48</v>
      </c>
      <c r="H665" t="s">
        <v>5213</v>
      </c>
      <c r="I665">
        <v>0</v>
      </c>
      <c r="J665">
        <v>0</v>
      </c>
      <c r="K665" t="s">
        <v>51</v>
      </c>
      <c r="L665">
        <v>0</v>
      </c>
      <c r="M665" t="s">
        <v>5214</v>
      </c>
      <c r="N665" t="s">
        <v>5215</v>
      </c>
      <c r="O665" t="s">
        <v>48</v>
      </c>
      <c r="P665" t="s">
        <v>2620</v>
      </c>
      <c r="Q665" t="s">
        <v>55</v>
      </c>
      <c r="T665" t="s">
        <v>57</v>
      </c>
      <c r="Z665"/>
      <c r="AD665"/>
      <c r="AF665" t="s">
        <v>58</v>
      </c>
      <c r="AG665" t="s">
        <v>59</v>
      </c>
      <c r="AH665" t="s">
        <v>60</v>
      </c>
    </row>
    <row r="666" spans="1:34">
      <c r="A666" t="s">
        <v>5216</v>
      </c>
      <c r="B666" t="s">
        <v>5217</v>
      </c>
      <c r="C666" t="s">
        <v>1577</v>
      </c>
      <c r="E666">
        <v>2006836518</v>
      </c>
      <c r="F666" t="s">
        <v>5218</v>
      </c>
      <c r="G666" t="s">
        <v>48</v>
      </c>
      <c r="H666" t="s">
        <v>5219</v>
      </c>
      <c r="I666">
        <v>0</v>
      </c>
      <c r="J666">
        <v>0</v>
      </c>
      <c r="K666" t="s">
        <v>51</v>
      </c>
      <c r="L666">
        <v>0</v>
      </c>
      <c r="M666" t="s">
        <v>5220</v>
      </c>
      <c r="N666" t="s">
        <v>5221</v>
      </c>
      <c r="O666" t="s">
        <v>48</v>
      </c>
      <c r="P666" t="s">
        <v>2620</v>
      </c>
      <c r="Q666" t="s">
        <v>55</v>
      </c>
      <c r="T666" t="s">
        <v>57</v>
      </c>
      <c r="Z666"/>
      <c r="AD666"/>
      <c r="AF666" t="s">
        <v>58</v>
      </c>
      <c r="AG666" t="s">
        <v>59</v>
      </c>
      <c r="AH666" t="s">
        <v>60</v>
      </c>
    </row>
    <row r="667" spans="1:34">
      <c r="A667" t="s">
        <v>5222</v>
      </c>
      <c r="B667" t="s">
        <v>5223</v>
      </c>
      <c r="C667" t="s">
        <v>1577</v>
      </c>
      <c r="E667">
        <v>2006836519</v>
      </c>
      <c r="F667" t="s">
        <v>5224</v>
      </c>
      <c r="G667" t="s">
        <v>48</v>
      </c>
      <c r="H667" t="s">
        <v>5225</v>
      </c>
      <c r="I667">
        <v>0</v>
      </c>
      <c r="J667">
        <v>0</v>
      </c>
      <c r="K667" t="s">
        <v>51</v>
      </c>
      <c r="L667">
        <v>0</v>
      </c>
      <c r="M667" t="s">
        <v>5226</v>
      </c>
      <c r="N667" t="s">
        <v>5227</v>
      </c>
      <c r="O667" t="s">
        <v>48</v>
      </c>
      <c r="Q667" t="s">
        <v>55</v>
      </c>
      <c r="R667">
        <v>1</v>
      </c>
      <c r="S667" t="s">
        <v>56</v>
      </c>
      <c r="T667" t="s">
        <v>57</v>
      </c>
      <c r="Z667"/>
      <c r="AD667"/>
      <c r="AF667" t="s">
        <v>212</v>
      </c>
      <c r="AH667" t="s">
        <v>60</v>
      </c>
    </row>
    <row r="668" spans="1:34">
      <c r="A668" t="s">
        <v>5228</v>
      </c>
      <c r="B668" t="s">
        <v>5229</v>
      </c>
      <c r="C668" t="s">
        <v>1577</v>
      </c>
      <c r="E668">
        <v>2006836615</v>
      </c>
      <c r="F668" t="s">
        <v>5230</v>
      </c>
      <c r="G668" t="s">
        <v>48</v>
      </c>
      <c r="H668" t="s">
        <v>5231</v>
      </c>
      <c r="I668">
        <v>0</v>
      </c>
      <c r="J668">
        <v>0</v>
      </c>
      <c r="K668" t="s">
        <v>51</v>
      </c>
      <c r="L668">
        <v>0</v>
      </c>
      <c r="M668" t="s">
        <v>5232</v>
      </c>
      <c r="N668" t="s">
        <v>5233</v>
      </c>
      <c r="O668" t="s">
        <v>48</v>
      </c>
      <c r="P668" t="s">
        <v>2496</v>
      </c>
      <c r="Q668" t="s">
        <v>55</v>
      </c>
      <c r="T668" t="s">
        <v>57</v>
      </c>
      <c r="Z668"/>
      <c r="AD668"/>
      <c r="AF668" t="s">
        <v>58</v>
      </c>
      <c r="AG668" t="s">
        <v>59</v>
      </c>
      <c r="AH668" t="s">
        <v>60</v>
      </c>
    </row>
    <row r="669" spans="1:34">
      <c r="A669" t="s">
        <v>5234</v>
      </c>
      <c r="B669" t="s">
        <v>5235</v>
      </c>
      <c r="C669" t="s">
        <v>1577</v>
      </c>
      <c r="E669">
        <v>2006836652</v>
      </c>
      <c r="F669" t="s">
        <v>5236</v>
      </c>
      <c r="G669" t="s">
        <v>48</v>
      </c>
      <c r="H669" t="s">
        <v>5237</v>
      </c>
      <c r="I669">
        <v>0</v>
      </c>
      <c r="J669">
        <v>0</v>
      </c>
      <c r="K669" t="s">
        <v>51</v>
      </c>
      <c r="L669">
        <v>0</v>
      </c>
      <c r="M669" t="s">
        <v>5238</v>
      </c>
      <c r="N669" t="s">
        <v>5239</v>
      </c>
      <c r="O669" t="s">
        <v>48</v>
      </c>
      <c r="P669" t="s">
        <v>48</v>
      </c>
      <c r="Q669" t="s">
        <v>55</v>
      </c>
      <c r="T669" t="s">
        <v>57</v>
      </c>
      <c r="Z669"/>
      <c r="AD669"/>
      <c r="AF669" t="s">
        <v>58</v>
      </c>
      <c r="AG669" t="s">
        <v>59</v>
      </c>
      <c r="AH669" t="s">
        <v>60</v>
      </c>
    </row>
    <row r="670" spans="1:34">
      <c r="A670" t="s">
        <v>5240</v>
      </c>
      <c r="B670" t="s">
        <v>5241</v>
      </c>
      <c r="C670" t="s">
        <v>1577</v>
      </c>
      <c r="E670">
        <v>2006836734</v>
      </c>
      <c r="F670" t="s">
        <v>5242</v>
      </c>
      <c r="G670" t="s">
        <v>48</v>
      </c>
      <c r="H670" t="s">
        <v>5243</v>
      </c>
      <c r="I670">
        <v>0</v>
      </c>
      <c r="J670">
        <v>0</v>
      </c>
      <c r="K670" t="s">
        <v>51</v>
      </c>
      <c r="L670">
        <v>0</v>
      </c>
      <c r="M670" t="s">
        <v>5244</v>
      </c>
      <c r="N670" t="s">
        <v>5245</v>
      </c>
      <c r="O670" t="s">
        <v>48</v>
      </c>
      <c r="P670" t="s">
        <v>3562</v>
      </c>
      <c r="Q670" t="s">
        <v>55</v>
      </c>
      <c r="T670" t="s">
        <v>57</v>
      </c>
      <c r="Z670"/>
      <c r="AD670"/>
      <c r="AF670" t="s">
        <v>58</v>
      </c>
      <c r="AG670" t="s">
        <v>59</v>
      </c>
      <c r="AH670" t="s">
        <v>60</v>
      </c>
    </row>
    <row r="671" spans="1:34">
      <c r="A671" t="s">
        <v>5246</v>
      </c>
      <c r="B671" t="s">
        <v>5247</v>
      </c>
      <c r="C671" t="s">
        <v>1679</v>
      </c>
      <c r="E671">
        <v>2006836984</v>
      </c>
      <c r="F671" t="s">
        <v>5248</v>
      </c>
      <c r="G671" t="s">
        <v>48</v>
      </c>
      <c r="H671" t="s">
        <v>5249</v>
      </c>
      <c r="I671">
        <v>0</v>
      </c>
      <c r="J671" t="s">
        <v>5250</v>
      </c>
      <c r="K671" t="s">
        <v>5251</v>
      </c>
      <c r="L671">
        <v>0</v>
      </c>
      <c r="M671" t="s">
        <v>5252</v>
      </c>
      <c r="N671" t="s">
        <v>5253</v>
      </c>
      <c r="O671" t="s">
        <v>48</v>
      </c>
      <c r="P671" t="s">
        <v>1777</v>
      </c>
      <c r="Q671" t="s">
        <v>55</v>
      </c>
      <c r="R671">
        <v>5</v>
      </c>
      <c r="S671" t="s">
        <v>56</v>
      </c>
      <c r="T671" t="s">
        <v>57</v>
      </c>
      <c r="Z671"/>
      <c r="AD671"/>
      <c r="AF671" t="s">
        <v>58</v>
      </c>
      <c r="AG671" t="s">
        <v>59</v>
      </c>
      <c r="AH671" t="s">
        <v>60</v>
      </c>
    </row>
    <row r="672" spans="1:34">
      <c r="A672" t="s">
        <v>5254</v>
      </c>
      <c r="B672" t="s">
        <v>5255</v>
      </c>
      <c r="C672" t="s">
        <v>1577</v>
      </c>
      <c r="E672">
        <v>2006836991</v>
      </c>
      <c r="F672" t="s">
        <v>5256</v>
      </c>
      <c r="G672" t="s">
        <v>48</v>
      </c>
      <c r="H672" t="s">
        <v>5257</v>
      </c>
      <c r="I672">
        <v>0</v>
      </c>
      <c r="J672">
        <v>0</v>
      </c>
      <c r="K672" t="s">
        <v>51</v>
      </c>
      <c r="L672">
        <v>0</v>
      </c>
      <c r="M672" t="s">
        <v>5258</v>
      </c>
      <c r="N672" t="s">
        <v>5259</v>
      </c>
      <c r="O672" t="s">
        <v>48</v>
      </c>
      <c r="P672" t="s">
        <v>1777</v>
      </c>
      <c r="Q672" t="s">
        <v>55</v>
      </c>
      <c r="T672" t="s">
        <v>57</v>
      </c>
      <c r="Z672"/>
      <c r="AD672"/>
      <c r="AF672" t="s">
        <v>58</v>
      </c>
      <c r="AG672" t="s">
        <v>59</v>
      </c>
      <c r="AH672" t="s">
        <v>60</v>
      </c>
    </row>
    <row r="673" spans="1:34">
      <c r="A673" t="s">
        <v>5260</v>
      </c>
      <c r="B673" t="s">
        <v>5261</v>
      </c>
      <c r="C673" t="s">
        <v>1577</v>
      </c>
      <c r="E673">
        <v>2006837081</v>
      </c>
      <c r="F673" t="s">
        <v>5262</v>
      </c>
      <c r="G673" t="s">
        <v>48</v>
      </c>
      <c r="H673" t="s">
        <v>5263</v>
      </c>
      <c r="I673">
        <v>0</v>
      </c>
      <c r="J673">
        <v>0</v>
      </c>
      <c r="K673" t="s">
        <v>51</v>
      </c>
      <c r="L673">
        <v>0</v>
      </c>
      <c r="M673" t="s">
        <v>5264</v>
      </c>
      <c r="N673" t="s">
        <v>5265</v>
      </c>
      <c r="O673" t="s">
        <v>48</v>
      </c>
      <c r="P673" t="s">
        <v>5266</v>
      </c>
      <c r="Q673" t="s">
        <v>55</v>
      </c>
      <c r="T673" t="s">
        <v>57</v>
      </c>
      <c r="Z673"/>
      <c r="AD673"/>
      <c r="AF673" t="s">
        <v>58</v>
      </c>
      <c r="AG673" t="s">
        <v>59</v>
      </c>
      <c r="AH673" t="s">
        <v>60</v>
      </c>
    </row>
    <row r="674" spans="1:34">
      <c r="A674" t="s">
        <v>5267</v>
      </c>
      <c r="B674" t="s">
        <v>5268</v>
      </c>
      <c r="C674" t="s">
        <v>1577</v>
      </c>
      <c r="E674">
        <v>2006837088</v>
      </c>
      <c r="F674" t="s">
        <v>5269</v>
      </c>
      <c r="G674" t="s">
        <v>48</v>
      </c>
      <c r="H674" t="s">
        <v>5270</v>
      </c>
      <c r="I674">
        <v>0</v>
      </c>
      <c r="J674">
        <v>0</v>
      </c>
      <c r="K674" t="s">
        <v>51</v>
      </c>
      <c r="L674">
        <v>0</v>
      </c>
      <c r="M674" t="s">
        <v>5271</v>
      </c>
      <c r="N674" t="s">
        <v>5272</v>
      </c>
      <c r="O674" t="s">
        <v>48</v>
      </c>
      <c r="P674" t="s">
        <v>48</v>
      </c>
      <c r="Q674" t="s">
        <v>55</v>
      </c>
      <c r="T674" t="s">
        <v>57</v>
      </c>
      <c r="Z674"/>
      <c r="AD674"/>
      <c r="AF674" t="s">
        <v>212</v>
      </c>
      <c r="AG674" t="s">
        <v>59</v>
      </c>
      <c r="AH674" t="s">
        <v>60</v>
      </c>
    </row>
    <row r="675" spans="1:34">
      <c r="A675" t="s">
        <v>5273</v>
      </c>
      <c r="B675" t="s">
        <v>5274</v>
      </c>
      <c r="C675" t="s">
        <v>1577</v>
      </c>
      <c r="E675">
        <v>2006837123</v>
      </c>
      <c r="F675" t="s">
        <v>5275</v>
      </c>
      <c r="G675" t="s">
        <v>48</v>
      </c>
      <c r="H675" t="s">
        <v>5276</v>
      </c>
      <c r="I675">
        <v>0</v>
      </c>
      <c r="J675">
        <v>0</v>
      </c>
      <c r="K675" t="s">
        <v>51</v>
      </c>
      <c r="L675">
        <v>0</v>
      </c>
      <c r="M675" t="s">
        <v>5277</v>
      </c>
      <c r="N675" t="s">
        <v>5278</v>
      </c>
      <c r="O675" t="s">
        <v>48</v>
      </c>
      <c r="P675" t="s">
        <v>5266</v>
      </c>
      <c r="Q675" t="s">
        <v>55</v>
      </c>
      <c r="T675" t="s">
        <v>57</v>
      </c>
      <c r="Z675"/>
      <c r="AD675"/>
      <c r="AF675" t="s">
        <v>58</v>
      </c>
      <c r="AG675" t="s">
        <v>59</v>
      </c>
      <c r="AH675" t="s">
        <v>60</v>
      </c>
    </row>
    <row r="676" spans="1:34">
      <c r="A676" t="s">
        <v>5279</v>
      </c>
      <c r="B676" t="s">
        <v>5280</v>
      </c>
      <c r="C676" t="s">
        <v>1679</v>
      </c>
      <c r="E676">
        <v>2006837131</v>
      </c>
      <c r="F676" t="s">
        <v>5281</v>
      </c>
      <c r="G676" t="s">
        <v>48</v>
      </c>
      <c r="H676" t="s">
        <v>5282</v>
      </c>
      <c r="I676">
        <v>0</v>
      </c>
      <c r="J676">
        <v>0</v>
      </c>
      <c r="K676" t="s">
        <v>51</v>
      </c>
      <c r="L676">
        <v>0</v>
      </c>
      <c r="M676" t="s">
        <v>5283</v>
      </c>
      <c r="N676" t="s">
        <v>5284</v>
      </c>
      <c r="O676" t="s">
        <v>48</v>
      </c>
      <c r="P676" t="s">
        <v>5266</v>
      </c>
      <c r="Q676" t="s">
        <v>55</v>
      </c>
      <c r="T676" t="s">
        <v>57</v>
      </c>
      <c r="Z676"/>
      <c r="AD676"/>
      <c r="AF676" t="s">
        <v>58</v>
      </c>
      <c r="AG676" t="s">
        <v>59</v>
      </c>
      <c r="AH676" t="s">
        <v>60</v>
      </c>
    </row>
    <row r="677" spans="1:34">
      <c r="A677" t="s">
        <v>5285</v>
      </c>
      <c r="B677" t="s">
        <v>5286</v>
      </c>
      <c r="C677" t="s">
        <v>1577</v>
      </c>
      <c r="E677">
        <v>2006837235</v>
      </c>
      <c r="F677" t="s">
        <v>5287</v>
      </c>
      <c r="G677" t="s">
        <v>48</v>
      </c>
      <c r="H677" t="s">
        <v>5288</v>
      </c>
      <c r="I677">
        <v>0</v>
      </c>
      <c r="J677">
        <v>0</v>
      </c>
      <c r="K677" t="s">
        <v>51</v>
      </c>
      <c r="L677">
        <v>0</v>
      </c>
      <c r="M677" t="s">
        <v>5289</v>
      </c>
      <c r="N677" t="s">
        <v>5290</v>
      </c>
      <c r="O677" t="s">
        <v>48</v>
      </c>
      <c r="P677" t="s">
        <v>5266</v>
      </c>
      <c r="Q677" t="s">
        <v>55</v>
      </c>
      <c r="T677" t="s">
        <v>57</v>
      </c>
      <c r="Z677"/>
      <c r="AD677"/>
      <c r="AF677" t="s">
        <v>58</v>
      </c>
      <c r="AG677" t="s">
        <v>59</v>
      </c>
      <c r="AH677" t="s">
        <v>60</v>
      </c>
    </row>
    <row r="678" spans="1:34">
      <c r="A678" t="s">
        <v>5291</v>
      </c>
      <c r="B678" t="s">
        <v>5292</v>
      </c>
      <c r="C678" t="s">
        <v>1577</v>
      </c>
      <c r="E678">
        <v>2006837301</v>
      </c>
      <c r="F678" t="s">
        <v>5293</v>
      </c>
      <c r="G678" t="s">
        <v>48</v>
      </c>
      <c r="H678" t="s">
        <v>5294</v>
      </c>
      <c r="I678">
        <v>0</v>
      </c>
      <c r="J678">
        <v>0</v>
      </c>
      <c r="K678" t="s">
        <v>51</v>
      </c>
      <c r="L678">
        <v>0</v>
      </c>
      <c r="M678" t="s">
        <v>5295</v>
      </c>
      <c r="N678" t="s">
        <v>5296</v>
      </c>
      <c r="O678" t="s">
        <v>48</v>
      </c>
      <c r="P678" t="s">
        <v>711</v>
      </c>
      <c r="Q678" t="s">
        <v>55</v>
      </c>
      <c r="T678" t="s">
        <v>57</v>
      </c>
      <c r="Z678"/>
      <c r="AD678"/>
      <c r="AF678" t="s">
        <v>58</v>
      </c>
      <c r="AG678" t="s">
        <v>59</v>
      </c>
      <c r="AH678" t="s">
        <v>60</v>
      </c>
    </row>
    <row r="679" spans="1:34">
      <c r="A679" t="s">
        <v>5297</v>
      </c>
      <c r="B679" t="s">
        <v>5298</v>
      </c>
      <c r="C679" t="s">
        <v>1577</v>
      </c>
      <c r="E679">
        <v>2006837333</v>
      </c>
      <c r="F679" t="s">
        <v>5299</v>
      </c>
      <c r="G679" t="s">
        <v>48</v>
      </c>
      <c r="H679" t="s">
        <v>5300</v>
      </c>
      <c r="I679">
        <v>0</v>
      </c>
      <c r="J679">
        <v>0</v>
      </c>
      <c r="K679" t="s">
        <v>51</v>
      </c>
      <c r="L679">
        <v>0</v>
      </c>
      <c r="M679" t="s">
        <v>5301</v>
      </c>
      <c r="N679" t="s">
        <v>5302</v>
      </c>
      <c r="O679" t="s">
        <v>48</v>
      </c>
      <c r="P679" t="s">
        <v>711</v>
      </c>
      <c r="Q679" t="s">
        <v>55</v>
      </c>
      <c r="T679" t="s">
        <v>57</v>
      </c>
      <c r="Z679"/>
      <c r="AD679"/>
      <c r="AF679" t="s">
        <v>58</v>
      </c>
      <c r="AG679" t="s">
        <v>59</v>
      </c>
      <c r="AH679" t="s">
        <v>60</v>
      </c>
    </row>
    <row r="680" spans="1:34">
      <c r="A680" t="s">
        <v>5303</v>
      </c>
      <c r="B680" t="s">
        <v>5304</v>
      </c>
      <c r="C680" t="s">
        <v>1577</v>
      </c>
      <c r="E680">
        <v>2006837433</v>
      </c>
      <c r="F680" t="s">
        <v>5305</v>
      </c>
      <c r="G680" t="s">
        <v>48</v>
      </c>
      <c r="H680" t="s">
        <v>5306</v>
      </c>
      <c r="I680">
        <v>0</v>
      </c>
      <c r="J680">
        <v>0</v>
      </c>
      <c r="K680" t="s">
        <v>51</v>
      </c>
      <c r="L680">
        <v>0</v>
      </c>
      <c r="M680" t="s">
        <v>5307</v>
      </c>
      <c r="N680" t="s">
        <v>5308</v>
      </c>
      <c r="O680" t="s">
        <v>48</v>
      </c>
      <c r="P680" t="s">
        <v>48</v>
      </c>
      <c r="Q680" t="s">
        <v>55</v>
      </c>
      <c r="T680" t="s">
        <v>57</v>
      </c>
      <c r="Z680"/>
      <c r="AD680"/>
      <c r="AF680" t="s">
        <v>212</v>
      </c>
      <c r="AG680" t="s">
        <v>59</v>
      </c>
      <c r="AH680" t="s">
        <v>60</v>
      </c>
    </row>
    <row r="681" spans="1:34">
      <c r="A681" t="s">
        <v>5309</v>
      </c>
      <c r="B681" t="s">
        <v>5310</v>
      </c>
      <c r="C681" t="s">
        <v>1679</v>
      </c>
      <c r="E681">
        <v>2006837604</v>
      </c>
      <c r="F681" t="s">
        <v>5311</v>
      </c>
      <c r="G681" t="s">
        <v>48</v>
      </c>
      <c r="H681" t="s">
        <v>5312</v>
      </c>
      <c r="I681">
        <v>0</v>
      </c>
      <c r="J681">
        <v>0</v>
      </c>
      <c r="K681" t="s">
        <v>51</v>
      </c>
      <c r="L681">
        <v>0</v>
      </c>
      <c r="M681" t="s">
        <v>5313</v>
      </c>
      <c r="N681" t="s">
        <v>5314</v>
      </c>
      <c r="O681" t="s">
        <v>48</v>
      </c>
      <c r="P681" t="s">
        <v>711</v>
      </c>
      <c r="Q681" t="s">
        <v>55</v>
      </c>
      <c r="T681" t="s">
        <v>57</v>
      </c>
      <c r="Z681"/>
      <c r="AD681"/>
      <c r="AF681" t="s">
        <v>58</v>
      </c>
      <c r="AG681" t="s">
        <v>59</v>
      </c>
      <c r="AH681" t="s">
        <v>60</v>
      </c>
    </row>
    <row r="682" spans="1:34">
      <c r="A682" t="s">
        <v>5315</v>
      </c>
      <c r="B682" t="s">
        <v>5316</v>
      </c>
      <c r="C682" t="s">
        <v>1577</v>
      </c>
      <c r="E682">
        <v>2006837647</v>
      </c>
      <c r="F682" t="s">
        <v>5317</v>
      </c>
      <c r="G682" t="s">
        <v>48</v>
      </c>
      <c r="H682" t="s">
        <v>5318</v>
      </c>
      <c r="I682">
        <v>0</v>
      </c>
      <c r="J682">
        <v>0</v>
      </c>
      <c r="K682" t="s">
        <v>51</v>
      </c>
      <c r="L682">
        <v>0</v>
      </c>
      <c r="M682" t="s">
        <v>5319</v>
      </c>
      <c r="N682" t="s">
        <v>5320</v>
      </c>
      <c r="O682" t="s">
        <v>48</v>
      </c>
      <c r="P682" t="s">
        <v>2762</v>
      </c>
      <c r="Q682" t="s">
        <v>55</v>
      </c>
      <c r="T682" t="s">
        <v>57</v>
      </c>
      <c r="Z682"/>
      <c r="AD682"/>
      <c r="AF682" t="s">
        <v>58</v>
      </c>
      <c r="AG682" t="s">
        <v>59</v>
      </c>
      <c r="AH682" t="s">
        <v>60</v>
      </c>
    </row>
    <row r="683" spans="1:34">
      <c r="A683" t="s">
        <v>5321</v>
      </c>
      <c r="B683" t="s">
        <v>5322</v>
      </c>
      <c r="C683" t="s">
        <v>1577</v>
      </c>
      <c r="E683">
        <v>2006837976</v>
      </c>
      <c r="F683" t="s">
        <v>5323</v>
      </c>
      <c r="G683" t="s">
        <v>48</v>
      </c>
      <c r="H683" t="s">
        <v>5324</v>
      </c>
      <c r="I683">
        <v>0</v>
      </c>
      <c r="J683">
        <v>0</v>
      </c>
      <c r="K683" t="s">
        <v>51</v>
      </c>
      <c r="L683">
        <v>0</v>
      </c>
      <c r="M683" t="s">
        <v>5325</v>
      </c>
      <c r="N683" t="s">
        <v>5326</v>
      </c>
      <c r="O683" t="s">
        <v>48</v>
      </c>
      <c r="P683" t="s">
        <v>48</v>
      </c>
      <c r="Q683" t="s">
        <v>55</v>
      </c>
      <c r="T683" t="s">
        <v>57</v>
      </c>
      <c r="Z683"/>
      <c r="AD683"/>
      <c r="AF683" t="s">
        <v>212</v>
      </c>
      <c r="AG683" t="s">
        <v>59</v>
      </c>
      <c r="AH683" t="s">
        <v>60</v>
      </c>
    </row>
    <row r="684" spans="1:34">
      <c r="A684" t="s">
        <v>5327</v>
      </c>
      <c r="B684" t="s">
        <v>5328</v>
      </c>
      <c r="C684" t="s">
        <v>1577</v>
      </c>
      <c r="E684">
        <v>2006838009</v>
      </c>
      <c r="F684" t="s">
        <v>5329</v>
      </c>
      <c r="G684" t="s">
        <v>48</v>
      </c>
      <c r="H684" t="s">
        <v>5330</v>
      </c>
      <c r="I684">
        <v>0</v>
      </c>
      <c r="J684">
        <v>0</v>
      </c>
      <c r="K684" t="s">
        <v>51</v>
      </c>
      <c r="L684">
        <v>0</v>
      </c>
      <c r="M684" t="s">
        <v>5331</v>
      </c>
      <c r="N684" t="s">
        <v>5332</v>
      </c>
      <c r="O684" t="s">
        <v>48</v>
      </c>
      <c r="P684" t="s">
        <v>1927</v>
      </c>
      <c r="Q684" t="s">
        <v>55</v>
      </c>
      <c r="T684" t="s">
        <v>57</v>
      </c>
      <c r="Z684"/>
      <c r="AD684"/>
      <c r="AF684" t="s">
        <v>58</v>
      </c>
      <c r="AG684" t="s">
        <v>59</v>
      </c>
      <c r="AH684" t="s">
        <v>60</v>
      </c>
    </row>
    <row r="685" spans="1:34" hidden="1">
      <c r="A685" t="s">
        <v>5333</v>
      </c>
      <c r="B685" t="s">
        <v>5334</v>
      </c>
      <c r="C685" t="s">
        <v>46</v>
      </c>
      <c r="E685">
        <v>2006857386</v>
      </c>
      <c r="F685" t="s">
        <v>5335</v>
      </c>
      <c r="G685" t="s">
        <v>48</v>
      </c>
      <c r="H685" t="s">
        <v>5336</v>
      </c>
      <c r="I685">
        <v>0</v>
      </c>
      <c r="J685">
        <v>0</v>
      </c>
      <c r="K685" t="s">
        <v>51</v>
      </c>
      <c r="L685">
        <v>0</v>
      </c>
      <c r="M685" t="s">
        <v>5337</v>
      </c>
      <c r="N685" t="s">
        <v>5338</v>
      </c>
      <c r="O685" t="s">
        <v>48</v>
      </c>
      <c r="P685" t="s">
        <v>54</v>
      </c>
      <c r="Q685" t="s">
        <v>55</v>
      </c>
      <c r="T685" t="s">
        <v>57</v>
      </c>
      <c r="U685"/>
      <c r="Z685"/>
      <c r="AD685"/>
      <c r="AF685" t="s">
        <v>58</v>
      </c>
      <c r="AG685" t="s">
        <v>86</v>
      </c>
      <c r="AH685" t="s">
        <v>60</v>
      </c>
    </row>
    <row r="686" spans="1:34" hidden="1">
      <c r="A686" t="s">
        <v>5339</v>
      </c>
      <c r="B686" t="s">
        <v>5340</v>
      </c>
      <c r="C686" t="s">
        <v>46</v>
      </c>
      <c r="E686">
        <v>2006879685</v>
      </c>
      <c r="F686" t="s">
        <v>5341</v>
      </c>
      <c r="G686" t="s">
        <v>170</v>
      </c>
      <c r="H686" t="s">
        <v>5342</v>
      </c>
      <c r="I686">
        <v>0</v>
      </c>
      <c r="J686">
        <v>0</v>
      </c>
      <c r="K686" t="s">
        <v>51</v>
      </c>
      <c r="L686">
        <v>0</v>
      </c>
      <c r="M686" t="s">
        <v>5343</v>
      </c>
      <c r="N686" t="s">
        <v>5341</v>
      </c>
      <c r="O686" t="s">
        <v>170</v>
      </c>
      <c r="Q686" t="s">
        <v>55</v>
      </c>
      <c r="T686" t="s">
        <v>57</v>
      </c>
      <c r="U686"/>
      <c r="Z686"/>
      <c r="AD686"/>
      <c r="AF686" t="s">
        <v>58</v>
      </c>
      <c r="AG686" t="s">
        <v>59</v>
      </c>
      <c r="AH686" t="s">
        <v>60</v>
      </c>
    </row>
    <row r="687" spans="1:34" hidden="1">
      <c r="A687" t="s">
        <v>5344</v>
      </c>
      <c r="B687" t="s">
        <v>5345</v>
      </c>
      <c r="C687" t="s">
        <v>46</v>
      </c>
      <c r="E687">
        <v>2006880678</v>
      </c>
      <c r="F687" t="s">
        <v>5346</v>
      </c>
      <c r="G687" t="s">
        <v>48</v>
      </c>
      <c r="H687" t="s">
        <v>5347</v>
      </c>
      <c r="I687" t="s">
        <v>5348</v>
      </c>
      <c r="J687">
        <v>0</v>
      </c>
      <c r="K687" t="s">
        <v>51</v>
      </c>
      <c r="L687">
        <v>0</v>
      </c>
      <c r="M687" t="s">
        <v>5349</v>
      </c>
      <c r="N687" t="s">
        <v>5346</v>
      </c>
      <c r="O687" t="s">
        <v>48</v>
      </c>
      <c r="P687" t="s">
        <v>48</v>
      </c>
      <c r="Q687" t="s">
        <v>55</v>
      </c>
      <c r="R687">
        <v>1</v>
      </c>
      <c r="S687" t="s">
        <v>56</v>
      </c>
      <c r="T687" t="s">
        <v>57</v>
      </c>
      <c r="U687"/>
      <c r="Z687"/>
      <c r="AD687"/>
      <c r="AF687" t="s">
        <v>212</v>
      </c>
      <c r="AG687" t="s">
        <v>59</v>
      </c>
      <c r="AH687" t="s">
        <v>60</v>
      </c>
    </row>
    <row r="688" spans="1:34" hidden="1">
      <c r="A688" t="s">
        <v>5350</v>
      </c>
      <c r="B688" t="s">
        <v>5351</v>
      </c>
      <c r="C688" t="s">
        <v>854</v>
      </c>
      <c r="E688">
        <v>2006900612</v>
      </c>
      <c r="F688" t="s">
        <v>5352</v>
      </c>
      <c r="G688" t="s">
        <v>48</v>
      </c>
      <c r="H688" t="s">
        <v>5353</v>
      </c>
      <c r="I688">
        <v>0</v>
      </c>
      <c r="J688">
        <v>0</v>
      </c>
      <c r="K688" t="s">
        <v>51</v>
      </c>
      <c r="L688">
        <v>0</v>
      </c>
      <c r="M688" t="s">
        <v>5354</v>
      </c>
      <c r="N688" t="s">
        <v>5352</v>
      </c>
      <c r="O688" t="s">
        <v>48</v>
      </c>
      <c r="P688" t="s">
        <v>48</v>
      </c>
      <c r="Q688" t="s">
        <v>55</v>
      </c>
      <c r="T688" t="s">
        <v>57</v>
      </c>
      <c r="U688"/>
      <c r="Z688"/>
      <c r="AD688"/>
      <c r="AF688" t="s">
        <v>212</v>
      </c>
      <c r="AG688" t="s">
        <v>59</v>
      </c>
      <c r="AH688" t="s">
        <v>60</v>
      </c>
    </row>
    <row r="689" spans="1:34" hidden="1">
      <c r="A689" t="s">
        <v>5355</v>
      </c>
      <c r="B689" t="s">
        <v>5356</v>
      </c>
      <c r="C689" t="s">
        <v>46</v>
      </c>
      <c r="E689">
        <v>2006902202</v>
      </c>
      <c r="F689" t="s">
        <v>5357</v>
      </c>
      <c r="G689" t="s">
        <v>48</v>
      </c>
      <c r="H689" t="s">
        <v>5358</v>
      </c>
      <c r="I689">
        <v>0</v>
      </c>
      <c r="J689">
        <v>0</v>
      </c>
      <c r="K689" t="s">
        <v>51</v>
      </c>
      <c r="L689">
        <v>0</v>
      </c>
      <c r="M689" t="s">
        <v>5359</v>
      </c>
      <c r="N689" t="s">
        <v>5357</v>
      </c>
      <c r="O689" t="s">
        <v>48</v>
      </c>
      <c r="P689" t="s">
        <v>48</v>
      </c>
      <c r="Q689" t="s">
        <v>55</v>
      </c>
      <c r="T689" t="s">
        <v>57</v>
      </c>
      <c r="U689"/>
      <c r="Z689"/>
      <c r="AD689"/>
      <c r="AF689" t="s">
        <v>212</v>
      </c>
      <c r="AG689" t="s">
        <v>59</v>
      </c>
      <c r="AH689" t="s">
        <v>60</v>
      </c>
    </row>
    <row r="690" spans="1:34" hidden="1">
      <c r="A690" t="s">
        <v>5360</v>
      </c>
      <c r="B690" t="s">
        <v>5361</v>
      </c>
      <c r="C690" t="s">
        <v>46</v>
      </c>
      <c r="E690">
        <v>2006905111</v>
      </c>
      <c r="F690" t="s">
        <v>5362</v>
      </c>
      <c r="G690" t="s">
        <v>5363</v>
      </c>
      <c r="H690" t="s">
        <v>5364</v>
      </c>
      <c r="I690">
        <v>0</v>
      </c>
      <c r="J690">
        <v>0</v>
      </c>
      <c r="K690" t="s">
        <v>51</v>
      </c>
      <c r="L690">
        <v>0</v>
      </c>
      <c r="M690" t="s">
        <v>5365</v>
      </c>
      <c r="N690" t="s">
        <v>5362</v>
      </c>
      <c r="O690" t="s">
        <v>5363</v>
      </c>
      <c r="Q690" t="s">
        <v>55</v>
      </c>
      <c r="T690" t="s">
        <v>57</v>
      </c>
      <c r="U690"/>
      <c r="Z690"/>
      <c r="AD690"/>
      <c r="AF690" t="s">
        <v>58</v>
      </c>
      <c r="AG690" t="s">
        <v>59</v>
      </c>
      <c r="AH690" t="s">
        <v>60</v>
      </c>
    </row>
    <row r="691" spans="1:34" hidden="1">
      <c r="A691" t="s">
        <v>5366</v>
      </c>
      <c r="B691" t="s">
        <v>5367</v>
      </c>
      <c r="C691" t="s">
        <v>46</v>
      </c>
      <c r="E691">
        <v>2006978383</v>
      </c>
      <c r="F691" t="s">
        <v>5368</v>
      </c>
      <c r="G691" t="s">
        <v>597</v>
      </c>
      <c r="H691" t="s">
        <v>5369</v>
      </c>
      <c r="I691">
        <v>0</v>
      </c>
      <c r="J691" t="s">
        <v>5370</v>
      </c>
      <c r="K691" t="s">
        <v>5371</v>
      </c>
      <c r="L691">
        <v>0</v>
      </c>
      <c r="M691" t="s">
        <v>5372</v>
      </c>
      <c r="N691" t="s">
        <v>5373</v>
      </c>
      <c r="O691" t="s">
        <v>597</v>
      </c>
      <c r="Q691" t="s">
        <v>55</v>
      </c>
      <c r="R691">
        <v>2</v>
      </c>
      <c r="S691" t="s">
        <v>56</v>
      </c>
      <c r="T691" t="s">
        <v>57</v>
      </c>
      <c r="U691"/>
      <c r="Z691"/>
      <c r="AD691"/>
      <c r="AF691" t="s">
        <v>212</v>
      </c>
      <c r="AG691" t="s">
        <v>59</v>
      </c>
      <c r="AH691" t="s">
        <v>60</v>
      </c>
    </row>
    <row r="692" spans="1:34" hidden="1">
      <c r="A692" t="s">
        <v>5374</v>
      </c>
      <c r="B692" t="s">
        <v>5375</v>
      </c>
      <c r="C692" t="s">
        <v>5376</v>
      </c>
      <c r="E692">
        <v>2007030687</v>
      </c>
      <c r="F692" t="s">
        <v>5377</v>
      </c>
      <c r="G692" t="s">
        <v>48</v>
      </c>
      <c r="H692" t="s">
        <v>5378</v>
      </c>
      <c r="I692">
        <v>0</v>
      </c>
      <c r="J692" t="s">
        <v>5379</v>
      </c>
      <c r="K692" t="s">
        <v>5380</v>
      </c>
      <c r="L692">
        <v>0</v>
      </c>
      <c r="M692" t="s">
        <v>5381</v>
      </c>
      <c r="N692" t="s">
        <v>5382</v>
      </c>
      <c r="O692" t="s">
        <v>48</v>
      </c>
      <c r="Q692" t="s">
        <v>55</v>
      </c>
      <c r="T692" t="s">
        <v>57</v>
      </c>
      <c r="U692"/>
      <c r="Z692"/>
      <c r="AD692"/>
      <c r="AF692" t="s">
        <v>58</v>
      </c>
      <c r="AG692" t="s">
        <v>59</v>
      </c>
      <c r="AH692" t="s">
        <v>60</v>
      </c>
    </row>
    <row r="693" spans="1:34" hidden="1">
      <c r="A693" t="s">
        <v>5383</v>
      </c>
      <c r="B693" t="s">
        <v>5384</v>
      </c>
      <c r="C693" t="s">
        <v>46</v>
      </c>
      <c r="E693">
        <v>2007105715</v>
      </c>
      <c r="F693" t="s">
        <v>5385</v>
      </c>
      <c r="G693" t="s">
        <v>48</v>
      </c>
      <c r="H693" t="s">
        <v>5386</v>
      </c>
      <c r="I693">
        <v>0</v>
      </c>
      <c r="J693" t="s">
        <v>5387</v>
      </c>
      <c r="K693" t="s">
        <v>5388</v>
      </c>
      <c r="L693">
        <v>0</v>
      </c>
      <c r="M693" t="s">
        <v>5389</v>
      </c>
      <c r="N693" t="s">
        <v>5390</v>
      </c>
      <c r="O693" t="s">
        <v>48</v>
      </c>
      <c r="P693" t="s">
        <v>48</v>
      </c>
      <c r="Q693" t="s">
        <v>55</v>
      </c>
      <c r="R693">
        <v>1</v>
      </c>
      <c r="S693" t="s">
        <v>56</v>
      </c>
      <c r="T693" t="s">
        <v>57</v>
      </c>
      <c r="U693"/>
      <c r="Z693"/>
      <c r="AD693"/>
      <c r="AF693" t="s">
        <v>212</v>
      </c>
      <c r="AG693" t="s">
        <v>59</v>
      </c>
      <c r="AH693" t="s">
        <v>60</v>
      </c>
    </row>
    <row r="694" spans="1:34" hidden="1">
      <c r="A694" t="s">
        <v>5391</v>
      </c>
      <c r="B694" t="s">
        <v>5392</v>
      </c>
      <c r="C694" t="s">
        <v>46</v>
      </c>
      <c r="E694">
        <v>2007106710</v>
      </c>
      <c r="F694" t="s">
        <v>5393</v>
      </c>
      <c r="G694" t="s">
        <v>592</v>
      </c>
      <c r="H694" t="s">
        <v>5394</v>
      </c>
      <c r="I694" t="s">
        <v>5395</v>
      </c>
      <c r="J694">
        <v>0</v>
      </c>
      <c r="K694" t="s">
        <v>51</v>
      </c>
      <c r="L694">
        <v>0</v>
      </c>
      <c r="M694" t="s">
        <v>5396</v>
      </c>
      <c r="N694" t="s">
        <v>5397</v>
      </c>
      <c r="O694" t="s">
        <v>592</v>
      </c>
      <c r="Q694" t="s">
        <v>55</v>
      </c>
      <c r="T694" t="s">
        <v>57</v>
      </c>
      <c r="U694"/>
      <c r="Z694"/>
      <c r="AD694"/>
      <c r="AF694" t="s">
        <v>58</v>
      </c>
      <c r="AG694" t="s">
        <v>59</v>
      </c>
      <c r="AH694" t="s">
        <v>60</v>
      </c>
    </row>
    <row r="695" spans="1:34" hidden="1">
      <c r="A695" t="s">
        <v>5398</v>
      </c>
      <c r="B695" t="s">
        <v>5399</v>
      </c>
      <c r="C695" t="s">
        <v>46</v>
      </c>
      <c r="E695">
        <v>2007115981</v>
      </c>
      <c r="F695" t="s">
        <v>5400</v>
      </c>
      <c r="G695" t="s">
        <v>5401</v>
      </c>
      <c r="H695" t="s">
        <v>5402</v>
      </c>
      <c r="I695">
        <v>0</v>
      </c>
      <c r="J695">
        <v>0</v>
      </c>
      <c r="K695" t="s">
        <v>51</v>
      </c>
      <c r="L695">
        <v>0</v>
      </c>
      <c r="M695" t="s">
        <v>5403</v>
      </c>
      <c r="N695" t="s">
        <v>5404</v>
      </c>
      <c r="O695" t="s">
        <v>5401</v>
      </c>
      <c r="Q695" t="s">
        <v>55</v>
      </c>
      <c r="T695" t="s">
        <v>57</v>
      </c>
      <c r="U695"/>
      <c r="Z695"/>
      <c r="AD695"/>
      <c r="AF695" t="s">
        <v>212</v>
      </c>
      <c r="AG695" t="s">
        <v>59</v>
      </c>
      <c r="AH695" t="s">
        <v>60</v>
      </c>
    </row>
    <row r="696" spans="1:34" hidden="1">
      <c r="A696" t="s">
        <v>5405</v>
      </c>
      <c r="B696" t="s">
        <v>5406</v>
      </c>
      <c r="C696" t="s">
        <v>46</v>
      </c>
      <c r="E696">
        <v>2007167072</v>
      </c>
      <c r="F696" t="s">
        <v>5407</v>
      </c>
      <c r="G696" t="s">
        <v>48</v>
      </c>
      <c r="H696" t="s">
        <v>5408</v>
      </c>
      <c r="I696">
        <v>0</v>
      </c>
      <c r="J696" t="s">
        <v>5409</v>
      </c>
      <c r="K696" t="s">
        <v>5410</v>
      </c>
      <c r="L696">
        <v>0</v>
      </c>
      <c r="M696" t="s">
        <v>5411</v>
      </c>
      <c r="N696" t="s">
        <v>5412</v>
      </c>
      <c r="O696" t="s">
        <v>48</v>
      </c>
      <c r="P696" t="s">
        <v>48</v>
      </c>
      <c r="Q696" t="s">
        <v>55</v>
      </c>
      <c r="R696">
        <v>2</v>
      </c>
      <c r="S696" t="s">
        <v>56</v>
      </c>
      <c r="T696" t="s">
        <v>57</v>
      </c>
      <c r="U696"/>
      <c r="Z696"/>
      <c r="AD696"/>
      <c r="AF696" t="s">
        <v>212</v>
      </c>
      <c r="AG696" t="s">
        <v>59</v>
      </c>
      <c r="AH696" t="s">
        <v>60</v>
      </c>
    </row>
    <row r="697" spans="1:34" hidden="1">
      <c r="A697" t="s">
        <v>5413</v>
      </c>
      <c r="B697" t="s">
        <v>5414</v>
      </c>
      <c r="C697" t="s">
        <v>46</v>
      </c>
      <c r="E697">
        <v>2007168193</v>
      </c>
      <c r="F697" t="s">
        <v>5415</v>
      </c>
      <c r="G697" t="s">
        <v>374</v>
      </c>
      <c r="H697" t="s">
        <v>5416</v>
      </c>
      <c r="I697" t="s">
        <v>5417</v>
      </c>
      <c r="J697" t="s">
        <v>5418</v>
      </c>
      <c r="K697" t="s">
        <v>5419</v>
      </c>
      <c r="L697">
        <v>0</v>
      </c>
      <c r="M697" t="s">
        <v>5420</v>
      </c>
      <c r="N697" t="s">
        <v>5415</v>
      </c>
      <c r="O697" t="s">
        <v>374</v>
      </c>
      <c r="Q697" t="s">
        <v>55</v>
      </c>
      <c r="R697">
        <v>8</v>
      </c>
      <c r="S697" t="s">
        <v>56</v>
      </c>
      <c r="T697" t="s">
        <v>57</v>
      </c>
      <c r="U697"/>
      <c r="Z697"/>
      <c r="AD697"/>
      <c r="AF697" t="s">
        <v>58</v>
      </c>
      <c r="AG697" t="s">
        <v>59</v>
      </c>
      <c r="AH697" t="s">
        <v>60</v>
      </c>
    </row>
    <row r="698" spans="1:34" hidden="1">
      <c r="A698" t="s">
        <v>5421</v>
      </c>
      <c r="B698" t="s">
        <v>5422</v>
      </c>
      <c r="C698" t="s">
        <v>46</v>
      </c>
      <c r="E698">
        <v>2007169396</v>
      </c>
      <c r="F698" t="s">
        <v>5423</v>
      </c>
      <c r="G698" t="s">
        <v>48</v>
      </c>
      <c r="H698" t="s">
        <v>5424</v>
      </c>
      <c r="I698">
        <v>0</v>
      </c>
      <c r="J698" t="s">
        <v>5425</v>
      </c>
      <c r="K698" t="s">
        <v>5380</v>
      </c>
      <c r="L698">
        <v>0</v>
      </c>
      <c r="M698" t="s">
        <v>5426</v>
      </c>
      <c r="N698" t="s">
        <v>5427</v>
      </c>
      <c r="O698" t="s">
        <v>48</v>
      </c>
      <c r="Q698" t="s">
        <v>55</v>
      </c>
      <c r="T698" t="s">
        <v>57</v>
      </c>
      <c r="U698"/>
      <c r="Z698"/>
      <c r="AD698"/>
      <c r="AF698" t="s">
        <v>212</v>
      </c>
      <c r="AG698" t="s">
        <v>59</v>
      </c>
      <c r="AH698" t="s">
        <v>60</v>
      </c>
    </row>
    <row r="699" spans="1:34" hidden="1">
      <c r="A699" t="s">
        <v>5428</v>
      </c>
      <c r="B699" t="s">
        <v>5429</v>
      </c>
      <c r="C699" t="s">
        <v>46</v>
      </c>
      <c r="E699">
        <v>2007180627</v>
      </c>
      <c r="F699" t="s">
        <v>5430</v>
      </c>
      <c r="G699" t="s">
        <v>374</v>
      </c>
      <c r="H699" t="s">
        <v>5431</v>
      </c>
      <c r="I699" t="s">
        <v>5432</v>
      </c>
      <c r="J699">
        <v>0</v>
      </c>
      <c r="K699" t="s">
        <v>51</v>
      </c>
      <c r="L699">
        <v>0</v>
      </c>
      <c r="M699" t="s">
        <v>5433</v>
      </c>
      <c r="N699" t="s">
        <v>5430</v>
      </c>
      <c r="O699" t="s">
        <v>374</v>
      </c>
      <c r="Q699" t="s">
        <v>55</v>
      </c>
      <c r="T699" t="s">
        <v>57</v>
      </c>
      <c r="U699"/>
      <c r="Z699"/>
      <c r="AD699"/>
      <c r="AF699" t="s">
        <v>212</v>
      </c>
      <c r="AG699" t="s">
        <v>59</v>
      </c>
      <c r="AH699" t="s">
        <v>60</v>
      </c>
    </row>
    <row r="700" spans="1:34" hidden="1">
      <c r="A700" t="s">
        <v>5434</v>
      </c>
      <c r="B700" t="s">
        <v>5435</v>
      </c>
      <c r="C700" t="s">
        <v>46</v>
      </c>
      <c r="E700">
        <v>2007228827</v>
      </c>
      <c r="F700" t="s">
        <v>5436</v>
      </c>
      <c r="G700" t="s">
        <v>48</v>
      </c>
      <c r="H700" t="s">
        <v>5437</v>
      </c>
      <c r="I700">
        <v>0</v>
      </c>
      <c r="J700">
        <v>0</v>
      </c>
      <c r="K700" t="s">
        <v>51</v>
      </c>
      <c r="L700">
        <v>0</v>
      </c>
      <c r="M700" t="s">
        <v>5438</v>
      </c>
      <c r="N700" t="s">
        <v>5436</v>
      </c>
      <c r="O700" t="s">
        <v>48</v>
      </c>
      <c r="P700" t="s">
        <v>48</v>
      </c>
      <c r="Q700" t="s">
        <v>55</v>
      </c>
      <c r="T700" t="s">
        <v>57</v>
      </c>
      <c r="U700"/>
      <c r="Z700"/>
      <c r="AD700"/>
      <c r="AF700" t="s">
        <v>212</v>
      </c>
      <c r="AG700" t="s">
        <v>59</v>
      </c>
      <c r="AH700" t="s">
        <v>60</v>
      </c>
    </row>
    <row r="701" spans="1:34" hidden="1">
      <c r="A701" t="s">
        <v>5439</v>
      </c>
      <c r="B701" t="s">
        <v>5440</v>
      </c>
      <c r="C701" t="s">
        <v>46</v>
      </c>
      <c r="E701">
        <v>2007232404</v>
      </c>
      <c r="F701" t="s">
        <v>5441</v>
      </c>
      <c r="G701" t="s">
        <v>48</v>
      </c>
      <c r="H701" t="s">
        <v>5442</v>
      </c>
      <c r="I701">
        <v>0</v>
      </c>
      <c r="J701">
        <v>0</v>
      </c>
      <c r="K701" t="s">
        <v>51</v>
      </c>
      <c r="L701">
        <v>0</v>
      </c>
      <c r="M701" t="s">
        <v>5443</v>
      </c>
      <c r="N701" t="s">
        <v>5441</v>
      </c>
      <c r="O701" t="s">
        <v>48</v>
      </c>
      <c r="P701" t="s">
        <v>48</v>
      </c>
      <c r="Q701" t="s">
        <v>55</v>
      </c>
      <c r="T701" t="s">
        <v>57</v>
      </c>
      <c r="U701"/>
      <c r="Z701"/>
      <c r="AD701"/>
      <c r="AF701" t="s">
        <v>58</v>
      </c>
      <c r="AG701" t="s">
        <v>59</v>
      </c>
      <c r="AH701" t="s">
        <v>60</v>
      </c>
    </row>
    <row r="702" spans="1:34" hidden="1">
      <c r="A702" t="s">
        <v>5444</v>
      </c>
      <c r="B702" t="s">
        <v>5445</v>
      </c>
      <c r="C702" t="s">
        <v>46</v>
      </c>
      <c r="E702">
        <v>2007251153</v>
      </c>
      <c r="F702" t="s">
        <v>5446</v>
      </c>
      <c r="G702" t="s">
        <v>374</v>
      </c>
      <c r="H702" t="s">
        <v>5447</v>
      </c>
      <c r="I702" t="s">
        <v>5448</v>
      </c>
      <c r="J702">
        <v>0</v>
      </c>
      <c r="K702" t="s">
        <v>51</v>
      </c>
      <c r="L702">
        <v>0</v>
      </c>
      <c r="M702" t="s">
        <v>5449</v>
      </c>
      <c r="N702" t="s">
        <v>5450</v>
      </c>
      <c r="O702" t="s">
        <v>374</v>
      </c>
      <c r="Q702" t="s">
        <v>55</v>
      </c>
      <c r="T702" t="s">
        <v>57</v>
      </c>
      <c r="U702"/>
      <c r="Z702"/>
      <c r="AD702"/>
      <c r="AF702" t="s">
        <v>58</v>
      </c>
      <c r="AG702" t="s">
        <v>59</v>
      </c>
      <c r="AH702" t="s">
        <v>60</v>
      </c>
    </row>
    <row r="703" spans="1:34" hidden="1">
      <c r="A703" t="s">
        <v>5451</v>
      </c>
      <c r="B703" t="s">
        <v>5452</v>
      </c>
      <c r="C703" t="s">
        <v>46</v>
      </c>
      <c r="E703">
        <v>2007281213</v>
      </c>
      <c r="F703" t="s">
        <v>5453</v>
      </c>
      <c r="G703" t="s">
        <v>1671</v>
      </c>
      <c r="H703" t="s">
        <v>5454</v>
      </c>
      <c r="I703" t="s">
        <v>5455</v>
      </c>
      <c r="J703" t="s">
        <v>5456</v>
      </c>
      <c r="K703" t="s">
        <v>5457</v>
      </c>
      <c r="L703">
        <v>0</v>
      </c>
      <c r="M703" t="s">
        <v>5458</v>
      </c>
      <c r="N703" t="s">
        <v>5459</v>
      </c>
      <c r="O703" t="s">
        <v>1671</v>
      </c>
      <c r="Q703" t="s">
        <v>55</v>
      </c>
      <c r="R703">
        <v>6</v>
      </c>
      <c r="S703" t="s">
        <v>56</v>
      </c>
      <c r="T703" t="s">
        <v>57</v>
      </c>
      <c r="U703"/>
      <c r="Z703"/>
      <c r="AD703"/>
      <c r="AF703" t="s">
        <v>58</v>
      </c>
      <c r="AG703" t="s">
        <v>59</v>
      </c>
      <c r="AH703" t="s">
        <v>60</v>
      </c>
    </row>
    <row r="704" spans="1:34" hidden="1">
      <c r="A704" t="s">
        <v>5460</v>
      </c>
      <c r="B704" t="s">
        <v>5461</v>
      </c>
      <c r="C704" t="s">
        <v>46</v>
      </c>
      <c r="E704">
        <v>2007308782</v>
      </c>
      <c r="F704" t="s">
        <v>5462</v>
      </c>
      <c r="G704" t="s">
        <v>856</v>
      </c>
      <c r="H704" t="s">
        <v>5463</v>
      </c>
      <c r="I704" t="s">
        <v>5464</v>
      </c>
      <c r="J704" t="s">
        <v>5465</v>
      </c>
      <c r="K704" t="s">
        <v>5466</v>
      </c>
      <c r="L704">
        <v>0</v>
      </c>
      <c r="M704" t="s">
        <v>5467</v>
      </c>
      <c r="N704" t="s">
        <v>5468</v>
      </c>
      <c r="O704" t="s">
        <v>856</v>
      </c>
      <c r="Q704" t="s">
        <v>55</v>
      </c>
      <c r="R704">
        <v>2</v>
      </c>
      <c r="S704" t="s">
        <v>56</v>
      </c>
      <c r="T704" t="s">
        <v>57</v>
      </c>
      <c r="U704"/>
      <c r="Z704"/>
      <c r="AD704"/>
      <c r="AF704" t="s">
        <v>58</v>
      </c>
      <c r="AG704" t="s">
        <v>59</v>
      </c>
      <c r="AH704" t="s">
        <v>60</v>
      </c>
    </row>
    <row r="705" spans="1:34" hidden="1">
      <c r="A705" t="s">
        <v>5469</v>
      </c>
      <c r="B705" t="s">
        <v>5470</v>
      </c>
      <c r="C705" t="s">
        <v>46</v>
      </c>
      <c r="E705">
        <v>2007310931</v>
      </c>
      <c r="F705" t="s">
        <v>5471</v>
      </c>
      <c r="G705" t="s">
        <v>48</v>
      </c>
      <c r="H705" t="s">
        <v>5472</v>
      </c>
      <c r="I705" t="s">
        <v>5473</v>
      </c>
      <c r="J705">
        <v>0</v>
      </c>
      <c r="K705" t="s">
        <v>51</v>
      </c>
      <c r="L705">
        <v>0</v>
      </c>
      <c r="M705" t="s">
        <v>5474</v>
      </c>
      <c r="N705" t="s">
        <v>5475</v>
      </c>
      <c r="O705" t="s">
        <v>48</v>
      </c>
      <c r="P705" t="s">
        <v>54</v>
      </c>
      <c r="Q705" t="s">
        <v>55</v>
      </c>
      <c r="T705" t="s">
        <v>57</v>
      </c>
      <c r="U705"/>
      <c r="Z705"/>
      <c r="AD705"/>
      <c r="AF705" t="s">
        <v>58</v>
      </c>
      <c r="AG705" t="s">
        <v>59</v>
      </c>
      <c r="AH705" t="s">
        <v>60</v>
      </c>
    </row>
    <row r="706" spans="1:34" hidden="1">
      <c r="A706" t="s">
        <v>5476</v>
      </c>
      <c r="B706" t="s">
        <v>5477</v>
      </c>
      <c r="C706" t="s">
        <v>46</v>
      </c>
      <c r="E706">
        <v>2007327329</v>
      </c>
      <c r="F706" t="s">
        <v>5478</v>
      </c>
      <c r="G706" t="s">
        <v>64</v>
      </c>
      <c r="H706" t="s">
        <v>5479</v>
      </c>
      <c r="I706" t="s">
        <v>5480</v>
      </c>
      <c r="J706" t="s">
        <v>5481</v>
      </c>
      <c r="K706" t="s">
        <v>5482</v>
      </c>
      <c r="L706">
        <v>0</v>
      </c>
      <c r="M706" t="s">
        <v>5483</v>
      </c>
      <c r="N706" t="s">
        <v>5484</v>
      </c>
      <c r="O706" t="s">
        <v>64</v>
      </c>
      <c r="Q706" t="s">
        <v>55</v>
      </c>
      <c r="R706">
        <v>2</v>
      </c>
      <c r="S706" t="s">
        <v>56</v>
      </c>
      <c r="T706" t="s">
        <v>57</v>
      </c>
      <c r="U706"/>
      <c r="Z706"/>
      <c r="AD706"/>
      <c r="AF706" t="s">
        <v>58</v>
      </c>
      <c r="AG706" t="s">
        <v>59</v>
      </c>
      <c r="AH706" t="s">
        <v>60</v>
      </c>
    </row>
    <row r="707" spans="1:34" hidden="1">
      <c r="A707" t="s">
        <v>5485</v>
      </c>
      <c r="B707" t="s">
        <v>5486</v>
      </c>
      <c r="C707" t="s">
        <v>854</v>
      </c>
      <c r="E707">
        <v>2007331976</v>
      </c>
      <c r="F707" t="s">
        <v>5487</v>
      </c>
      <c r="G707" t="s">
        <v>48</v>
      </c>
      <c r="H707" t="s">
        <v>5488</v>
      </c>
      <c r="I707">
        <v>0</v>
      </c>
      <c r="J707" t="s">
        <v>5489</v>
      </c>
      <c r="K707" t="s">
        <v>5490</v>
      </c>
      <c r="L707">
        <v>0</v>
      </c>
      <c r="M707" t="s">
        <v>5491</v>
      </c>
      <c r="N707" t="s">
        <v>5492</v>
      </c>
      <c r="O707" t="s">
        <v>48</v>
      </c>
      <c r="P707" t="s">
        <v>54</v>
      </c>
      <c r="Q707" t="s">
        <v>55</v>
      </c>
      <c r="R707">
        <v>28</v>
      </c>
      <c r="S707" t="s">
        <v>56</v>
      </c>
      <c r="T707" t="s">
        <v>57</v>
      </c>
      <c r="U707"/>
      <c r="Z707"/>
      <c r="AD707"/>
      <c r="AF707" t="s">
        <v>58</v>
      </c>
      <c r="AG707" t="s">
        <v>59</v>
      </c>
      <c r="AH707" t="s">
        <v>60</v>
      </c>
    </row>
    <row r="708" spans="1:34" hidden="1">
      <c r="A708" t="s">
        <v>5493</v>
      </c>
      <c r="B708" t="s">
        <v>5494</v>
      </c>
      <c r="C708" t="s">
        <v>46</v>
      </c>
      <c r="E708">
        <v>2007344690</v>
      </c>
      <c r="F708" t="s">
        <v>5495</v>
      </c>
      <c r="G708" t="s">
        <v>953</v>
      </c>
      <c r="H708" t="s">
        <v>5496</v>
      </c>
      <c r="I708" t="s">
        <v>5497</v>
      </c>
      <c r="J708" t="s">
        <v>5498</v>
      </c>
      <c r="K708" t="s">
        <v>5499</v>
      </c>
      <c r="L708">
        <v>0</v>
      </c>
      <c r="M708" t="s">
        <v>5500</v>
      </c>
      <c r="N708" t="s">
        <v>5501</v>
      </c>
      <c r="O708" t="s">
        <v>953</v>
      </c>
      <c r="Q708" t="s">
        <v>55</v>
      </c>
      <c r="R708">
        <v>2</v>
      </c>
      <c r="S708" t="s">
        <v>56</v>
      </c>
      <c r="T708" t="s">
        <v>57</v>
      </c>
      <c r="U708"/>
      <c r="Z708"/>
      <c r="AD708"/>
      <c r="AF708" t="s">
        <v>212</v>
      </c>
      <c r="AG708" t="s">
        <v>59</v>
      </c>
      <c r="AH708" t="s">
        <v>60</v>
      </c>
    </row>
    <row r="709" spans="1:34" hidden="1">
      <c r="A709" t="s">
        <v>5502</v>
      </c>
      <c r="B709" t="s">
        <v>5503</v>
      </c>
      <c r="C709" t="s">
        <v>854</v>
      </c>
      <c r="E709">
        <v>2007378813</v>
      </c>
      <c r="F709" t="s">
        <v>5504</v>
      </c>
      <c r="G709" t="s">
        <v>48</v>
      </c>
      <c r="H709" t="s">
        <v>5505</v>
      </c>
      <c r="I709">
        <v>0</v>
      </c>
      <c r="J709" t="s">
        <v>5506</v>
      </c>
      <c r="K709" t="s">
        <v>5507</v>
      </c>
      <c r="L709">
        <v>0</v>
      </c>
      <c r="M709" t="s">
        <v>5508</v>
      </c>
      <c r="N709" t="s">
        <v>5504</v>
      </c>
      <c r="O709" t="s">
        <v>48</v>
      </c>
      <c r="P709" t="s">
        <v>54</v>
      </c>
      <c r="Q709" t="s">
        <v>55</v>
      </c>
      <c r="R709">
        <v>6</v>
      </c>
      <c r="S709" t="s">
        <v>56</v>
      </c>
      <c r="T709" t="s">
        <v>57</v>
      </c>
      <c r="U709"/>
      <c r="Z709"/>
      <c r="AD709"/>
      <c r="AF709" t="s">
        <v>58</v>
      </c>
      <c r="AG709" t="s">
        <v>59</v>
      </c>
      <c r="AH709" t="s">
        <v>60</v>
      </c>
    </row>
    <row r="710" spans="1:34" hidden="1">
      <c r="A710" t="s">
        <v>5509</v>
      </c>
      <c r="B710" t="s">
        <v>5510</v>
      </c>
      <c r="C710" t="s">
        <v>46</v>
      </c>
      <c r="E710">
        <v>2007382560</v>
      </c>
      <c r="F710" t="s">
        <v>5511</v>
      </c>
      <c r="G710" t="s">
        <v>48</v>
      </c>
      <c r="H710" t="s">
        <v>5512</v>
      </c>
      <c r="I710">
        <v>0</v>
      </c>
      <c r="J710" t="s">
        <v>5513</v>
      </c>
      <c r="K710" t="s">
        <v>5514</v>
      </c>
      <c r="L710">
        <v>0</v>
      </c>
      <c r="M710" t="s">
        <v>5515</v>
      </c>
      <c r="N710" t="s">
        <v>5511</v>
      </c>
      <c r="O710" t="s">
        <v>48</v>
      </c>
      <c r="P710" t="s">
        <v>48</v>
      </c>
      <c r="Q710" t="s">
        <v>55</v>
      </c>
      <c r="R710">
        <v>2</v>
      </c>
      <c r="S710" t="s">
        <v>56</v>
      </c>
      <c r="T710" t="s">
        <v>57</v>
      </c>
      <c r="U710"/>
      <c r="Z710"/>
      <c r="AD710"/>
      <c r="AF710" t="s">
        <v>212</v>
      </c>
      <c r="AG710" t="s">
        <v>59</v>
      </c>
      <c r="AH710" t="s">
        <v>60</v>
      </c>
    </row>
    <row r="711" spans="1:34" hidden="1">
      <c r="A711" t="s">
        <v>5516</v>
      </c>
      <c r="B711" t="s">
        <v>5517</v>
      </c>
      <c r="C711" t="s">
        <v>854</v>
      </c>
      <c r="E711">
        <v>2007476630</v>
      </c>
      <c r="F711" t="s">
        <v>5518</v>
      </c>
      <c r="G711" t="s">
        <v>48</v>
      </c>
      <c r="H711" t="s">
        <v>5519</v>
      </c>
      <c r="I711">
        <v>0</v>
      </c>
      <c r="J711" t="s">
        <v>5520</v>
      </c>
      <c r="K711" t="s">
        <v>5521</v>
      </c>
      <c r="L711">
        <v>0</v>
      </c>
      <c r="M711" t="s">
        <v>5522</v>
      </c>
      <c r="N711" t="s">
        <v>5518</v>
      </c>
      <c r="O711" t="s">
        <v>48</v>
      </c>
      <c r="P711" t="s">
        <v>48</v>
      </c>
      <c r="Q711" t="s">
        <v>55</v>
      </c>
      <c r="R711">
        <v>48</v>
      </c>
      <c r="S711" t="s">
        <v>56</v>
      </c>
      <c r="T711" t="s">
        <v>57</v>
      </c>
      <c r="U711"/>
      <c r="Z711"/>
      <c r="AD711"/>
      <c r="AF711" t="s">
        <v>212</v>
      </c>
      <c r="AG711" t="s">
        <v>59</v>
      </c>
      <c r="AH711" t="s">
        <v>60</v>
      </c>
    </row>
    <row r="712" spans="1:34" hidden="1">
      <c r="A712" t="s">
        <v>5523</v>
      </c>
      <c r="B712" t="s">
        <v>5524</v>
      </c>
      <c r="C712" t="s">
        <v>46</v>
      </c>
      <c r="E712">
        <v>2007477922</v>
      </c>
      <c r="F712" t="s">
        <v>5525</v>
      </c>
      <c r="G712" t="s">
        <v>432</v>
      </c>
      <c r="H712" t="s">
        <v>5526</v>
      </c>
      <c r="I712">
        <v>0</v>
      </c>
      <c r="J712">
        <v>0</v>
      </c>
      <c r="K712" t="s">
        <v>51</v>
      </c>
      <c r="L712">
        <v>0</v>
      </c>
      <c r="M712" t="s">
        <v>5527</v>
      </c>
      <c r="N712" t="s">
        <v>5528</v>
      </c>
      <c r="O712" t="s">
        <v>432</v>
      </c>
      <c r="Q712" t="s">
        <v>55</v>
      </c>
      <c r="T712" t="s">
        <v>57</v>
      </c>
      <c r="U712"/>
      <c r="Z712"/>
      <c r="AD712"/>
      <c r="AF712" t="s">
        <v>58</v>
      </c>
      <c r="AG712" t="s">
        <v>59</v>
      </c>
      <c r="AH712" t="s">
        <v>60</v>
      </c>
    </row>
    <row r="713" spans="1:34" hidden="1">
      <c r="A713" t="s">
        <v>5529</v>
      </c>
      <c r="B713" t="s">
        <v>5530</v>
      </c>
      <c r="C713" t="s">
        <v>46</v>
      </c>
      <c r="E713">
        <v>2007511762</v>
      </c>
      <c r="F713" t="s">
        <v>5531</v>
      </c>
      <c r="G713" t="s">
        <v>1650</v>
      </c>
      <c r="H713" t="s">
        <v>5532</v>
      </c>
      <c r="I713">
        <v>0</v>
      </c>
      <c r="J713">
        <v>0</v>
      </c>
      <c r="K713" t="s">
        <v>51</v>
      </c>
      <c r="L713">
        <v>0</v>
      </c>
      <c r="M713" t="s">
        <v>5533</v>
      </c>
      <c r="N713" t="s">
        <v>5531</v>
      </c>
      <c r="O713" t="s">
        <v>1650</v>
      </c>
      <c r="Q713" t="s">
        <v>55</v>
      </c>
      <c r="T713" t="s">
        <v>57</v>
      </c>
      <c r="U713"/>
      <c r="Z713"/>
      <c r="AD713"/>
      <c r="AF713" t="s">
        <v>58</v>
      </c>
      <c r="AG713" t="s">
        <v>59</v>
      </c>
      <c r="AH713" t="s">
        <v>60</v>
      </c>
    </row>
    <row r="714" spans="1:34" hidden="1">
      <c r="A714" t="s">
        <v>5534</v>
      </c>
      <c r="B714" t="s">
        <v>5535</v>
      </c>
      <c r="C714" t="s">
        <v>46</v>
      </c>
      <c r="E714">
        <v>2007595328</v>
      </c>
      <c r="F714" t="s">
        <v>5536</v>
      </c>
      <c r="G714" t="s">
        <v>48</v>
      </c>
      <c r="H714" t="s">
        <v>5537</v>
      </c>
      <c r="I714" t="s">
        <v>5538</v>
      </c>
      <c r="J714" t="s">
        <v>5539</v>
      </c>
      <c r="K714" t="s">
        <v>5540</v>
      </c>
      <c r="L714">
        <v>0</v>
      </c>
      <c r="M714" t="s">
        <v>5541</v>
      </c>
      <c r="N714" t="s">
        <v>5536</v>
      </c>
      <c r="O714" t="s">
        <v>48</v>
      </c>
      <c r="Q714" t="s">
        <v>55</v>
      </c>
      <c r="T714" t="s">
        <v>57</v>
      </c>
      <c r="U714"/>
      <c r="Z714"/>
      <c r="AD714"/>
      <c r="AF714" t="s">
        <v>58</v>
      </c>
      <c r="AG714" t="s">
        <v>59</v>
      </c>
      <c r="AH714" t="s">
        <v>60</v>
      </c>
    </row>
    <row r="715" spans="1:34" hidden="1">
      <c r="A715" t="s">
        <v>5542</v>
      </c>
      <c r="B715" t="s">
        <v>5543</v>
      </c>
      <c r="C715" t="s">
        <v>854</v>
      </c>
      <c r="E715">
        <v>2007622259</v>
      </c>
      <c r="F715" t="s">
        <v>5544</v>
      </c>
      <c r="G715" t="s">
        <v>48</v>
      </c>
      <c r="H715" t="s">
        <v>5545</v>
      </c>
      <c r="I715">
        <v>0</v>
      </c>
      <c r="J715" t="s">
        <v>5546</v>
      </c>
      <c r="K715" t="s">
        <v>5547</v>
      </c>
      <c r="L715">
        <v>0</v>
      </c>
      <c r="M715" t="s">
        <v>5548</v>
      </c>
      <c r="N715" t="s">
        <v>5544</v>
      </c>
      <c r="O715" t="s">
        <v>48</v>
      </c>
      <c r="P715" t="s">
        <v>48</v>
      </c>
      <c r="Q715" t="s">
        <v>55</v>
      </c>
      <c r="R715">
        <v>6</v>
      </c>
      <c r="S715" t="s">
        <v>56</v>
      </c>
      <c r="T715" t="s">
        <v>57</v>
      </c>
      <c r="U715"/>
      <c r="Z715"/>
      <c r="AD715"/>
      <c r="AF715" t="s">
        <v>212</v>
      </c>
      <c r="AG715" t="s">
        <v>59</v>
      </c>
      <c r="AH715" t="s">
        <v>60</v>
      </c>
    </row>
    <row r="716" spans="1:34" hidden="1">
      <c r="A716" t="s">
        <v>5549</v>
      </c>
      <c r="B716" t="s">
        <v>5550</v>
      </c>
      <c r="C716" t="s">
        <v>854</v>
      </c>
      <c r="E716">
        <v>2007622709</v>
      </c>
      <c r="F716" t="s">
        <v>5551</v>
      </c>
      <c r="G716" t="s">
        <v>48</v>
      </c>
      <c r="H716" t="s">
        <v>5552</v>
      </c>
      <c r="I716">
        <v>0</v>
      </c>
      <c r="J716" t="s">
        <v>5553</v>
      </c>
      <c r="K716" t="s">
        <v>5554</v>
      </c>
      <c r="L716">
        <v>0</v>
      </c>
      <c r="M716" t="s">
        <v>5555</v>
      </c>
      <c r="N716" t="s">
        <v>5551</v>
      </c>
      <c r="O716" t="s">
        <v>48</v>
      </c>
      <c r="P716" t="s">
        <v>48</v>
      </c>
      <c r="Q716" t="s">
        <v>55</v>
      </c>
      <c r="T716" t="s">
        <v>57</v>
      </c>
      <c r="U716"/>
      <c r="Z716"/>
      <c r="AD716"/>
      <c r="AF716" t="s">
        <v>212</v>
      </c>
      <c r="AG716" t="s">
        <v>59</v>
      </c>
      <c r="AH716" t="s">
        <v>60</v>
      </c>
    </row>
    <row r="717" spans="1:34" hidden="1">
      <c r="A717" t="s">
        <v>5556</v>
      </c>
      <c r="B717" t="s">
        <v>5557</v>
      </c>
      <c r="C717" t="s">
        <v>46</v>
      </c>
      <c r="E717">
        <v>2007631372</v>
      </c>
      <c r="F717" t="s">
        <v>5558</v>
      </c>
      <c r="G717" t="s">
        <v>48</v>
      </c>
      <c r="H717" t="s">
        <v>5559</v>
      </c>
      <c r="I717" t="s">
        <v>5560</v>
      </c>
      <c r="J717" t="s">
        <v>5561</v>
      </c>
      <c r="K717" t="s">
        <v>5562</v>
      </c>
      <c r="L717">
        <v>0</v>
      </c>
      <c r="M717" t="s">
        <v>5563</v>
      </c>
      <c r="N717" t="s">
        <v>5558</v>
      </c>
      <c r="O717" t="s">
        <v>48</v>
      </c>
      <c r="P717" t="s">
        <v>48</v>
      </c>
      <c r="Q717" t="s">
        <v>55</v>
      </c>
      <c r="R717">
        <v>1</v>
      </c>
      <c r="S717" t="s">
        <v>56</v>
      </c>
      <c r="T717" t="s">
        <v>57</v>
      </c>
      <c r="U717"/>
      <c r="Z717"/>
      <c r="AD717"/>
      <c r="AF717" t="s">
        <v>212</v>
      </c>
      <c r="AG717" t="s">
        <v>59</v>
      </c>
      <c r="AH717" t="s">
        <v>60</v>
      </c>
    </row>
    <row r="718" spans="1:34" hidden="1">
      <c r="A718" t="s">
        <v>5564</v>
      </c>
      <c r="B718" t="s">
        <v>5565</v>
      </c>
      <c r="C718" t="s">
        <v>46</v>
      </c>
      <c r="E718">
        <v>2007635006</v>
      </c>
      <c r="F718" t="s">
        <v>5566</v>
      </c>
      <c r="G718" t="s">
        <v>48</v>
      </c>
      <c r="H718" t="s">
        <v>5567</v>
      </c>
      <c r="I718">
        <v>0</v>
      </c>
      <c r="J718">
        <v>0</v>
      </c>
      <c r="K718" t="s">
        <v>51</v>
      </c>
      <c r="L718">
        <v>0</v>
      </c>
      <c r="M718" t="s">
        <v>5568</v>
      </c>
      <c r="N718" t="s">
        <v>5566</v>
      </c>
      <c r="O718" t="s">
        <v>48</v>
      </c>
      <c r="P718" t="s">
        <v>48</v>
      </c>
      <c r="Q718" t="s">
        <v>55</v>
      </c>
      <c r="T718" t="s">
        <v>57</v>
      </c>
      <c r="U718"/>
      <c r="Z718"/>
      <c r="AD718"/>
      <c r="AF718" t="s">
        <v>212</v>
      </c>
      <c r="AG718" t="s">
        <v>59</v>
      </c>
      <c r="AH718" t="s">
        <v>60</v>
      </c>
    </row>
    <row r="719" spans="1:34" hidden="1">
      <c r="A719" t="s">
        <v>5569</v>
      </c>
      <c r="B719" t="s">
        <v>5570</v>
      </c>
      <c r="C719" t="s">
        <v>854</v>
      </c>
      <c r="E719">
        <v>2007665545</v>
      </c>
      <c r="F719" t="s">
        <v>5571</v>
      </c>
      <c r="G719" t="s">
        <v>48</v>
      </c>
      <c r="H719" t="s">
        <v>5572</v>
      </c>
      <c r="I719">
        <v>0</v>
      </c>
      <c r="J719" t="s">
        <v>5573</v>
      </c>
      <c r="K719" t="s">
        <v>5574</v>
      </c>
      <c r="L719">
        <v>0</v>
      </c>
      <c r="M719" t="s">
        <v>5575</v>
      </c>
      <c r="N719" t="s">
        <v>5571</v>
      </c>
      <c r="O719" t="s">
        <v>48</v>
      </c>
      <c r="P719" t="s">
        <v>48</v>
      </c>
      <c r="Q719" t="s">
        <v>55</v>
      </c>
      <c r="R719">
        <v>1</v>
      </c>
      <c r="S719" t="s">
        <v>56</v>
      </c>
      <c r="T719" t="s">
        <v>57</v>
      </c>
      <c r="U719"/>
      <c r="Z719"/>
      <c r="AD719"/>
      <c r="AF719" t="s">
        <v>212</v>
      </c>
      <c r="AG719" t="s">
        <v>59</v>
      </c>
      <c r="AH719" t="s">
        <v>60</v>
      </c>
    </row>
    <row r="720" spans="1:34" hidden="1">
      <c r="A720" t="s">
        <v>5576</v>
      </c>
      <c r="B720" t="s">
        <v>5577</v>
      </c>
      <c r="C720" t="s">
        <v>46</v>
      </c>
      <c r="E720">
        <v>2007671865</v>
      </c>
      <c r="F720" t="s">
        <v>5578</v>
      </c>
      <c r="G720" t="s">
        <v>856</v>
      </c>
      <c r="H720" t="s">
        <v>5579</v>
      </c>
      <c r="I720" t="s">
        <v>5580</v>
      </c>
      <c r="J720" t="s">
        <v>5581</v>
      </c>
      <c r="K720" t="s">
        <v>5582</v>
      </c>
      <c r="L720">
        <v>0</v>
      </c>
      <c r="M720" t="s">
        <v>5583</v>
      </c>
      <c r="N720" t="s">
        <v>5584</v>
      </c>
      <c r="O720" t="s">
        <v>856</v>
      </c>
      <c r="Q720" t="s">
        <v>55</v>
      </c>
      <c r="R720">
        <v>1</v>
      </c>
      <c r="S720" t="s">
        <v>56</v>
      </c>
      <c r="T720" t="s">
        <v>57</v>
      </c>
      <c r="U720"/>
      <c r="Z720"/>
      <c r="AD720"/>
      <c r="AF720" t="s">
        <v>58</v>
      </c>
      <c r="AG720" t="s">
        <v>59</v>
      </c>
      <c r="AH720" t="s">
        <v>60</v>
      </c>
    </row>
    <row r="721" spans="1:34" hidden="1">
      <c r="A721" t="s">
        <v>5585</v>
      </c>
      <c r="B721" t="s">
        <v>5586</v>
      </c>
      <c r="C721" t="s">
        <v>46</v>
      </c>
      <c r="E721">
        <v>2007672192</v>
      </c>
      <c r="F721" t="s">
        <v>5587</v>
      </c>
      <c r="G721" t="s">
        <v>1334</v>
      </c>
      <c r="H721" t="s">
        <v>5588</v>
      </c>
      <c r="I721">
        <v>0</v>
      </c>
      <c r="J721">
        <v>0</v>
      </c>
      <c r="K721" t="s">
        <v>51</v>
      </c>
      <c r="L721">
        <v>0</v>
      </c>
      <c r="M721" t="s">
        <v>5589</v>
      </c>
      <c r="N721" t="s">
        <v>5587</v>
      </c>
      <c r="O721" t="s">
        <v>1334</v>
      </c>
      <c r="Q721" t="s">
        <v>55</v>
      </c>
      <c r="T721" t="s">
        <v>57</v>
      </c>
      <c r="U721"/>
      <c r="Z721"/>
      <c r="AD721"/>
      <c r="AF721" t="s">
        <v>58</v>
      </c>
      <c r="AG721" t="s">
        <v>59</v>
      </c>
      <c r="AH721" t="s">
        <v>60</v>
      </c>
    </row>
    <row r="722" spans="1:34" hidden="1">
      <c r="A722" t="s">
        <v>5590</v>
      </c>
      <c r="B722" t="s">
        <v>5591</v>
      </c>
      <c r="C722" t="s">
        <v>854</v>
      </c>
      <c r="E722">
        <v>2007719183</v>
      </c>
      <c r="F722" t="s">
        <v>5592</v>
      </c>
      <c r="G722" t="s">
        <v>48</v>
      </c>
      <c r="H722" t="s">
        <v>5593</v>
      </c>
      <c r="I722">
        <v>0</v>
      </c>
      <c r="J722" t="s">
        <v>5594</v>
      </c>
      <c r="K722" t="s">
        <v>5595</v>
      </c>
      <c r="L722">
        <v>0</v>
      </c>
      <c r="M722" t="s">
        <v>5596</v>
      </c>
      <c r="N722" t="s">
        <v>5592</v>
      </c>
      <c r="O722" t="s">
        <v>48</v>
      </c>
      <c r="P722" t="s">
        <v>48</v>
      </c>
      <c r="Q722" t="s">
        <v>55</v>
      </c>
      <c r="R722">
        <v>19</v>
      </c>
      <c r="S722" t="s">
        <v>56</v>
      </c>
      <c r="T722" t="s">
        <v>57</v>
      </c>
      <c r="U722"/>
      <c r="Z722"/>
      <c r="AD722"/>
      <c r="AF722" t="s">
        <v>212</v>
      </c>
      <c r="AG722" t="s">
        <v>59</v>
      </c>
      <c r="AH722" t="s">
        <v>60</v>
      </c>
    </row>
    <row r="723" spans="1:34" hidden="1">
      <c r="A723" t="s">
        <v>5597</v>
      </c>
      <c r="B723" t="s">
        <v>5598</v>
      </c>
      <c r="C723" t="s">
        <v>854</v>
      </c>
      <c r="E723">
        <v>2007764906</v>
      </c>
      <c r="F723" t="s">
        <v>5599</v>
      </c>
      <c r="G723" t="s">
        <v>48</v>
      </c>
      <c r="H723" t="s">
        <v>5600</v>
      </c>
      <c r="I723">
        <v>0</v>
      </c>
      <c r="J723">
        <v>0</v>
      </c>
      <c r="K723" t="s">
        <v>51</v>
      </c>
      <c r="L723">
        <v>0</v>
      </c>
      <c r="M723" t="s">
        <v>5601</v>
      </c>
      <c r="N723" t="s">
        <v>5599</v>
      </c>
      <c r="O723" t="s">
        <v>48</v>
      </c>
      <c r="P723" t="s">
        <v>48</v>
      </c>
      <c r="Q723" t="s">
        <v>55</v>
      </c>
      <c r="T723" t="s">
        <v>57</v>
      </c>
      <c r="U723"/>
      <c r="Z723"/>
      <c r="AD723"/>
      <c r="AF723" t="s">
        <v>58</v>
      </c>
      <c r="AG723" t="s">
        <v>59</v>
      </c>
      <c r="AH723" t="s">
        <v>60</v>
      </c>
    </row>
    <row r="724" spans="1:34" hidden="1">
      <c r="A724" t="s">
        <v>5602</v>
      </c>
      <c r="B724" t="s">
        <v>5603</v>
      </c>
      <c r="C724" t="s">
        <v>46</v>
      </c>
      <c r="E724">
        <v>2007775323</v>
      </c>
      <c r="F724" t="s">
        <v>5604</v>
      </c>
      <c r="G724" t="s">
        <v>48</v>
      </c>
      <c r="H724" t="s">
        <v>5605</v>
      </c>
      <c r="I724">
        <v>0</v>
      </c>
      <c r="J724">
        <v>0</v>
      </c>
      <c r="K724" t="s">
        <v>51</v>
      </c>
      <c r="L724">
        <v>0</v>
      </c>
      <c r="M724" t="s">
        <v>5606</v>
      </c>
      <c r="N724" t="s">
        <v>5604</v>
      </c>
      <c r="O724" t="s">
        <v>48</v>
      </c>
      <c r="P724" t="s">
        <v>48</v>
      </c>
      <c r="Q724" t="s">
        <v>55</v>
      </c>
      <c r="T724" t="s">
        <v>57</v>
      </c>
      <c r="U724"/>
      <c r="Z724"/>
      <c r="AD724"/>
      <c r="AF724" t="s">
        <v>212</v>
      </c>
      <c r="AG724" t="s">
        <v>59</v>
      </c>
      <c r="AH724" t="s">
        <v>60</v>
      </c>
    </row>
    <row r="725" spans="1:34" hidden="1">
      <c r="A725" t="s">
        <v>5607</v>
      </c>
      <c r="B725" t="s">
        <v>5608</v>
      </c>
      <c r="C725" t="s">
        <v>46</v>
      </c>
      <c r="E725">
        <v>2007856100</v>
      </c>
      <c r="F725" t="s">
        <v>5609</v>
      </c>
      <c r="G725" t="s">
        <v>48</v>
      </c>
      <c r="H725" t="s">
        <v>5610</v>
      </c>
      <c r="I725">
        <v>0</v>
      </c>
      <c r="J725">
        <v>0</v>
      </c>
      <c r="K725" t="s">
        <v>51</v>
      </c>
      <c r="L725">
        <v>0</v>
      </c>
      <c r="M725" t="s">
        <v>5611</v>
      </c>
      <c r="N725" t="s">
        <v>5612</v>
      </c>
      <c r="O725" t="s">
        <v>48</v>
      </c>
      <c r="P725" t="s">
        <v>54</v>
      </c>
      <c r="Q725" t="s">
        <v>55</v>
      </c>
      <c r="R725">
        <v>1</v>
      </c>
      <c r="S725" t="s">
        <v>56</v>
      </c>
      <c r="T725" t="s">
        <v>57</v>
      </c>
      <c r="U725"/>
      <c r="Z725"/>
      <c r="AD725"/>
      <c r="AF725" t="s">
        <v>58</v>
      </c>
      <c r="AG725" t="s">
        <v>69</v>
      </c>
      <c r="AH725" t="s">
        <v>60</v>
      </c>
    </row>
    <row r="726" spans="1:34" hidden="1">
      <c r="A726" t="s">
        <v>5613</v>
      </c>
      <c r="B726" t="s">
        <v>5614</v>
      </c>
      <c r="C726" t="s">
        <v>46</v>
      </c>
      <c r="E726">
        <v>2007957598</v>
      </c>
      <c r="F726" t="s">
        <v>5615</v>
      </c>
      <c r="G726" t="s">
        <v>462</v>
      </c>
      <c r="H726" t="s">
        <v>5616</v>
      </c>
      <c r="I726" t="s">
        <v>5617</v>
      </c>
      <c r="J726" t="s">
        <v>5618</v>
      </c>
      <c r="K726" t="s">
        <v>5619</v>
      </c>
      <c r="L726">
        <v>0</v>
      </c>
      <c r="M726" t="s">
        <v>5620</v>
      </c>
      <c r="N726" t="s">
        <v>5615</v>
      </c>
      <c r="O726" t="s">
        <v>1650</v>
      </c>
      <c r="Q726" t="s">
        <v>55</v>
      </c>
      <c r="T726" t="s">
        <v>57</v>
      </c>
      <c r="U726"/>
      <c r="Z726"/>
      <c r="AD726"/>
      <c r="AF726" t="s">
        <v>58</v>
      </c>
      <c r="AG726" t="s">
        <v>59</v>
      </c>
      <c r="AH726" t="s">
        <v>60</v>
      </c>
    </row>
    <row r="727" spans="1:34" hidden="1">
      <c r="A727" t="s">
        <v>5621</v>
      </c>
      <c r="B727" t="s">
        <v>5622</v>
      </c>
      <c r="C727" t="s">
        <v>46</v>
      </c>
      <c r="E727">
        <v>2007992019</v>
      </c>
      <c r="F727" t="s">
        <v>5623</v>
      </c>
      <c r="G727" t="s">
        <v>1715</v>
      </c>
      <c r="H727" t="s">
        <v>5624</v>
      </c>
      <c r="I727">
        <v>0</v>
      </c>
      <c r="J727">
        <v>0</v>
      </c>
      <c r="K727" t="s">
        <v>51</v>
      </c>
      <c r="L727">
        <v>0</v>
      </c>
      <c r="M727" t="s">
        <v>5625</v>
      </c>
      <c r="N727" t="s">
        <v>5623</v>
      </c>
      <c r="O727" t="s">
        <v>1715</v>
      </c>
      <c r="Q727" t="s">
        <v>55</v>
      </c>
      <c r="R727">
        <v>11</v>
      </c>
      <c r="S727" t="s">
        <v>56</v>
      </c>
      <c r="T727" t="s">
        <v>57</v>
      </c>
      <c r="U727"/>
      <c r="Z727"/>
      <c r="AD727"/>
      <c r="AF727" t="s">
        <v>58</v>
      </c>
      <c r="AG727" t="s">
        <v>59</v>
      </c>
      <c r="AH727" t="s">
        <v>60</v>
      </c>
    </row>
    <row r="728" spans="1:34" hidden="1">
      <c r="A728" t="s">
        <v>5626</v>
      </c>
      <c r="B728" t="s">
        <v>5627</v>
      </c>
      <c r="C728" t="s">
        <v>46</v>
      </c>
      <c r="E728">
        <v>2008040433</v>
      </c>
      <c r="F728" t="s">
        <v>5628</v>
      </c>
      <c r="G728" t="s">
        <v>241</v>
      </c>
      <c r="H728" t="s">
        <v>5629</v>
      </c>
      <c r="I728" t="s">
        <v>5630</v>
      </c>
      <c r="J728" t="s">
        <v>5631</v>
      </c>
      <c r="K728" t="s">
        <v>5632</v>
      </c>
      <c r="L728">
        <v>0</v>
      </c>
      <c r="M728" t="s">
        <v>5633</v>
      </c>
      <c r="N728" t="s">
        <v>5634</v>
      </c>
      <c r="O728" t="s">
        <v>241</v>
      </c>
      <c r="Q728" t="s">
        <v>55</v>
      </c>
      <c r="R728">
        <v>1</v>
      </c>
      <c r="S728" t="s">
        <v>56</v>
      </c>
      <c r="T728" t="s">
        <v>57</v>
      </c>
      <c r="U728"/>
      <c r="Z728"/>
      <c r="AD728"/>
      <c r="AF728" t="s">
        <v>58</v>
      </c>
      <c r="AG728" t="s">
        <v>59</v>
      </c>
      <c r="AH728" t="s">
        <v>60</v>
      </c>
    </row>
    <row r="729" spans="1:34" hidden="1">
      <c r="A729" t="s">
        <v>5635</v>
      </c>
      <c r="B729" t="s">
        <v>5636</v>
      </c>
      <c r="C729" t="s">
        <v>854</v>
      </c>
      <c r="E729">
        <v>2008057473</v>
      </c>
      <c r="F729" t="s">
        <v>5637</v>
      </c>
      <c r="G729" t="s">
        <v>48</v>
      </c>
      <c r="H729" t="s">
        <v>5638</v>
      </c>
      <c r="I729">
        <v>0</v>
      </c>
      <c r="J729" t="s">
        <v>5639</v>
      </c>
      <c r="K729" t="s">
        <v>5640</v>
      </c>
      <c r="L729">
        <v>0</v>
      </c>
      <c r="M729" t="s">
        <v>5641</v>
      </c>
      <c r="N729" t="s">
        <v>5642</v>
      </c>
      <c r="O729" t="s">
        <v>48</v>
      </c>
      <c r="P729" t="s">
        <v>48</v>
      </c>
      <c r="Q729" t="s">
        <v>55</v>
      </c>
      <c r="R729">
        <v>2</v>
      </c>
      <c r="S729" t="s">
        <v>56</v>
      </c>
      <c r="T729" t="s">
        <v>57</v>
      </c>
      <c r="U729"/>
      <c r="Z729"/>
      <c r="AD729"/>
      <c r="AF729" t="s">
        <v>212</v>
      </c>
      <c r="AG729" t="s">
        <v>59</v>
      </c>
      <c r="AH729" t="s">
        <v>60</v>
      </c>
    </row>
    <row r="730" spans="1:34" hidden="1">
      <c r="A730" t="s">
        <v>5643</v>
      </c>
      <c r="B730" t="s">
        <v>5644</v>
      </c>
      <c r="C730" t="s">
        <v>854</v>
      </c>
      <c r="E730">
        <v>2008175617</v>
      </c>
      <c r="F730" t="s">
        <v>5645</v>
      </c>
      <c r="G730" t="s">
        <v>48</v>
      </c>
      <c r="H730" t="s">
        <v>5646</v>
      </c>
      <c r="I730">
        <v>0</v>
      </c>
      <c r="J730" t="s">
        <v>5647</v>
      </c>
      <c r="K730" t="s">
        <v>5648</v>
      </c>
      <c r="L730">
        <v>0</v>
      </c>
      <c r="M730" t="s">
        <v>5649</v>
      </c>
      <c r="N730" t="s">
        <v>5645</v>
      </c>
      <c r="O730" t="s">
        <v>48</v>
      </c>
      <c r="P730" t="s">
        <v>48</v>
      </c>
      <c r="Q730" t="s">
        <v>55</v>
      </c>
      <c r="R730">
        <v>6</v>
      </c>
      <c r="S730" t="s">
        <v>56</v>
      </c>
      <c r="T730" t="s">
        <v>57</v>
      </c>
      <c r="U730"/>
      <c r="Z730"/>
      <c r="AD730"/>
      <c r="AF730" t="s">
        <v>212</v>
      </c>
      <c r="AG730" t="s">
        <v>59</v>
      </c>
      <c r="AH730" t="s">
        <v>60</v>
      </c>
    </row>
    <row r="731" spans="1:34" hidden="1">
      <c r="A731" t="s">
        <v>5650</v>
      </c>
      <c r="B731" t="s">
        <v>5651</v>
      </c>
      <c r="C731" t="s">
        <v>46</v>
      </c>
      <c r="E731">
        <v>2008178741</v>
      </c>
      <c r="F731" t="s">
        <v>5652</v>
      </c>
      <c r="G731" t="s">
        <v>48</v>
      </c>
      <c r="H731" t="s">
        <v>5653</v>
      </c>
      <c r="I731">
        <v>0</v>
      </c>
      <c r="J731">
        <v>0</v>
      </c>
      <c r="K731" t="s">
        <v>51</v>
      </c>
      <c r="L731">
        <v>0</v>
      </c>
      <c r="M731" t="s">
        <v>5654</v>
      </c>
      <c r="N731" t="s">
        <v>5655</v>
      </c>
      <c r="O731" t="s">
        <v>48</v>
      </c>
      <c r="P731" t="s">
        <v>54</v>
      </c>
      <c r="Q731" t="s">
        <v>55</v>
      </c>
      <c r="T731" t="s">
        <v>57</v>
      </c>
      <c r="U731"/>
      <c r="Z731"/>
      <c r="AD731"/>
      <c r="AF731" t="s">
        <v>58</v>
      </c>
      <c r="AG731" t="s">
        <v>69</v>
      </c>
      <c r="AH731" t="s">
        <v>60</v>
      </c>
    </row>
    <row r="732" spans="1:34" hidden="1">
      <c r="A732" t="s">
        <v>5656</v>
      </c>
      <c r="B732" t="s">
        <v>5657</v>
      </c>
      <c r="C732" t="s">
        <v>46</v>
      </c>
      <c r="E732">
        <v>2008187991</v>
      </c>
      <c r="F732" t="s">
        <v>5658</v>
      </c>
      <c r="G732" t="s">
        <v>48</v>
      </c>
      <c r="H732" t="s">
        <v>5659</v>
      </c>
      <c r="I732" t="s">
        <v>5660</v>
      </c>
      <c r="J732">
        <v>0</v>
      </c>
      <c r="K732" t="s">
        <v>51</v>
      </c>
      <c r="L732">
        <v>0</v>
      </c>
      <c r="M732" t="s">
        <v>5661</v>
      </c>
      <c r="N732" t="s">
        <v>5658</v>
      </c>
      <c r="O732" t="s">
        <v>48</v>
      </c>
      <c r="P732" t="s">
        <v>54</v>
      </c>
      <c r="Q732" t="s">
        <v>55</v>
      </c>
      <c r="R732">
        <v>5</v>
      </c>
      <c r="S732" t="s">
        <v>56</v>
      </c>
      <c r="T732" t="s">
        <v>57</v>
      </c>
      <c r="U732"/>
      <c r="Z732"/>
      <c r="AD732"/>
      <c r="AF732" t="s">
        <v>58</v>
      </c>
      <c r="AG732" t="s">
        <v>59</v>
      </c>
      <c r="AH732" t="s">
        <v>60</v>
      </c>
    </row>
    <row r="733" spans="1:34" hidden="1">
      <c r="A733" t="s">
        <v>5662</v>
      </c>
      <c r="B733" t="s">
        <v>5663</v>
      </c>
      <c r="C733" t="s">
        <v>46</v>
      </c>
      <c r="E733">
        <v>2008235759</v>
      </c>
      <c r="F733" t="s">
        <v>5664</v>
      </c>
      <c r="G733" t="s">
        <v>597</v>
      </c>
      <c r="H733" t="s">
        <v>5665</v>
      </c>
      <c r="I733" t="s">
        <v>5666</v>
      </c>
      <c r="J733" t="s">
        <v>5667</v>
      </c>
      <c r="K733" t="s">
        <v>5668</v>
      </c>
      <c r="L733">
        <v>0</v>
      </c>
      <c r="M733" t="s">
        <v>5669</v>
      </c>
      <c r="N733" t="s">
        <v>5670</v>
      </c>
      <c r="O733" t="s">
        <v>597</v>
      </c>
      <c r="Q733" t="s">
        <v>55</v>
      </c>
      <c r="R733">
        <v>1</v>
      </c>
      <c r="S733" t="s">
        <v>56</v>
      </c>
      <c r="T733" t="s">
        <v>57</v>
      </c>
      <c r="U733"/>
      <c r="Z733"/>
      <c r="AD733"/>
      <c r="AF733" t="s">
        <v>58</v>
      </c>
      <c r="AG733" t="s">
        <v>59</v>
      </c>
      <c r="AH733" t="s">
        <v>60</v>
      </c>
    </row>
    <row r="734" spans="1:34" hidden="1">
      <c r="A734" t="s">
        <v>5671</v>
      </c>
      <c r="B734" t="s">
        <v>5672</v>
      </c>
      <c r="C734" t="s">
        <v>46</v>
      </c>
      <c r="E734">
        <v>2008293657</v>
      </c>
      <c r="F734" t="s">
        <v>5673</v>
      </c>
      <c r="G734" t="s">
        <v>64</v>
      </c>
      <c r="H734" t="s">
        <v>5674</v>
      </c>
      <c r="I734" t="s">
        <v>5675</v>
      </c>
      <c r="J734" t="s">
        <v>5676</v>
      </c>
      <c r="K734" t="s">
        <v>5677</v>
      </c>
      <c r="L734">
        <v>0</v>
      </c>
      <c r="M734" t="s">
        <v>5678</v>
      </c>
      <c r="N734" t="s">
        <v>5679</v>
      </c>
      <c r="O734" t="s">
        <v>64</v>
      </c>
      <c r="Q734" t="s">
        <v>55</v>
      </c>
      <c r="T734" t="s">
        <v>57</v>
      </c>
      <c r="U734"/>
      <c r="Z734"/>
      <c r="AD734"/>
      <c r="AF734" t="s">
        <v>58</v>
      </c>
      <c r="AG734" t="s">
        <v>59</v>
      </c>
      <c r="AH734" t="s">
        <v>60</v>
      </c>
    </row>
    <row r="735" spans="1:34" hidden="1">
      <c r="A735" t="s">
        <v>5680</v>
      </c>
      <c r="B735" t="s">
        <v>5681</v>
      </c>
      <c r="C735" t="s">
        <v>46</v>
      </c>
      <c r="E735">
        <v>2008332793</v>
      </c>
      <c r="F735" t="s">
        <v>5682</v>
      </c>
      <c r="G735" t="s">
        <v>739</v>
      </c>
      <c r="H735" t="s">
        <v>5683</v>
      </c>
      <c r="I735" t="s">
        <v>5684</v>
      </c>
      <c r="J735" t="s">
        <v>5685</v>
      </c>
      <c r="K735" t="s">
        <v>5686</v>
      </c>
      <c r="L735">
        <v>0</v>
      </c>
      <c r="M735" t="s">
        <v>5687</v>
      </c>
      <c r="N735" t="s">
        <v>5682</v>
      </c>
      <c r="O735" t="s">
        <v>739</v>
      </c>
      <c r="Q735" t="s">
        <v>55</v>
      </c>
      <c r="R735">
        <v>60</v>
      </c>
      <c r="S735" t="s">
        <v>56</v>
      </c>
      <c r="T735" t="s">
        <v>57</v>
      </c>
      <c r="U735"/>
      <c r="Z735"/>
      <c r="AD735"/>
      <c r="AF735" t="s">
        <v>212</v>
      </c>
      <c r="AG735" t="s">
        <v>59</v>
      </c>
      <c r="AH735" t="s">
        <v>60</v>
      </c>
    </row>
    <row r="736" spans="1:34" hidden="1">
      <c r="A736" t="s">
        <v>5688</v>
      </c>
      <c r="B736" t="s">
        <v>5689</v>
      </c>
      <c r="C736" t="s">
        <v>854</v>
      </c>
      <c r="E736">
        <v>2008362166</v>
      </c>
      <c r="F736" t="s">
        <v>5690</v>
      </c>
      <c r="G736" t="s">
        <v>48</v>
      </c>
      <c r="H736" t="s">
        <v>5691</v>
      </c>
      <c r="I736">
        <v>0</v>
      </c>
      <c r="J736" t="s">
        <v>5692</v>
      </c>
      <c r="K736" t="s">
        <v>5693</v>
      </c>
      <c r="L736">
        <v>0</v>
      </c>
      <c r="M736" t="s">
        <v>5694</v>
      </c>
      <c r="N736" t="s">
        <v>5690</v>
      </c>
      <c r="O736" t="s">
        <v>48</v>
      </c>
      <c r="P736" t="s">
        <v>54</v>
      </c>
      <c r="Q736" t="s">
        <v>55</v>
      </c>
      <c r="T736" t="s">
        <v>57</v>
      </c>
      <c r="U736"/>
      <c r="Z736"/>
      <c r="AD736"/>
      <c r="AF736" t="s">
        <v>58</v>
      </c>
      <c r="AG736" t="s">
        <v>59</v>
      </c>
      <c r="AH736" t="s">
        <v>60</v>
      </c>
    </row>
    <row r="737" spans="1:36" hidden="1">
      <c r="A737" t="s">
        <v>5695</v>
      </c>
      <c r="B737" t="s">
        <v>5696</v>
      </c>
      <c r="C737" t="s">
        <v>46</v>
      </c>
      <c r="E737">
        <v>2008370827</v>
      </c>
      <c r="F737" t="s">
        <v>5697</v>
      </c>
      <c r="G737" t="s">
        <v>48</v>
      </c>
      <c r="H737" t="s">
        <v>5698</v>
      </c>
      <c r="I737" t="s">
        <v>5699</v>
      </c>
      <c r="J737">
        <v>0</v>
      </c>
      <c r="K737" t="s">
        <v>51</v>
      </c>
      <c r="L737">
        <v>0</v>
      </c>
      <c r="M737" t="s">
        <v>5700</v>
      </c>
      <c r="N737" t="s">
        <v>5697</v>
      </c>
      <c r="O737" t="s">
        <v>48</v>
      </c>
      <c r="P737" t="s">
        <v>48</v>
      </c>
      <c r="Q737" t="s">
        <v>55</v>
      </c>
      <c r="T737" t="s">
        <v>57</v>
      </c>
      <c r="U737"/>
      <c r="Z737"/>
      <c r="AD737"/>
      <c r="AF737" t="s">
        <v>212</v>
      </c>
      <c r="AG737" t="s">
        <v>59</v>
      </c>
      <c r="AH737" t="s">
        <v>60</v>
      </c>
    </row>
    <row r="738" spans="1:36" hidden="1">
      <c r="A738" t="s">
        <v>5701</v>
      </c>
      <c r="B738" t="s">
        <v>5702</v>
      </c>
      <c r="C738" t="s">
        <v>46</v>
      </c>
      <c r="E738">
        <v>2008400876</v>
      </c>
      <c r="F738" t="s">
        <v>5703</v>
      </c>
      <c r="G738" t="s">
        <v>241</v>
      </c>
      <c r="H738" t="s">
        <v>5704</v>
      </c>
      <c r="I738" t="s">
        <v>5705</v>
      </c>
      <c r="J738" t="s">
        <v>5706</v>
      </c>
      <c r="K738" t="s">
        <v>5707</v>
      </c>
      <c r="L738">
        <v>0</v>
      </c>
      <c r="M738" t="s">
        <v>5708</v>
      </c>
      <c r="N738" t="s">
        <v>5703</v>
      </c>
      <c r="O738" t="s">
        <v>241</v>
      </c>
      <c r="Q738" t="s">
        <v>55</v>
      </c>
      <c r="R738">
        <v>149</v>
      </c>
      <c r="S738" t="s">
        <v>56</v>
      </c>
      <c r="T738" t="s">
        <v>57</v>
      </c>
      <c r="U738"/>
      <c r="Z738"/>
      <c r="AD738"/>
      <c r="AF738" t="s">
        <v>58</v>
      </c>
      <c r="AG738" t="s">
        <v>59</v>
      </c>
      <c r="AH738" t="s">
        <v>60</v>
      </c>
    </row>
    <row r="739" spans="1:36" hidden="1">
      <c r="A739" t="s">
        <v>5709</v>
      </c>
      <c r="B739" t="s">
        <v>5710</v>
      </c>
      <c r="C739" t="s">
        <v>46</v>
      </c>
      <c r="E739">
        <v>2008409739</v>
      </c>
      <c r="F739" t="s">
        <v>5711</v>
      </c>
      <c r="G739" t="s">
        <v>48</v>
      </c>
      <c r="H739" t="s">
        <v>5712</v>
      </c>
      <c r="I739">
        <v>0</v>
      </c>
      <c r="J739" t="s">
        <v>5713</v>
      </c>
      <c r="K739" t="s">
        <v>5714</v>
      </c>
      <c r="L739">
        <v>0</v>
      </c>
      <c r="M739" t="s">
        <v>5715</v>
      </c>
      <c r="N739" t="s">
        <v>5716</v>
      </c>
      <c r="O739" t="s">
        <v>48</v>
      </c>
      <c r="P739" t="s">
        <v>2496</v>
      </c>
      <c r="Q739" t="s">
        <v>55</v>
      </c>
      <c r="R739">
        <v>4</v>
      </c>
      <c r="S739" t="s">
        <v>56</v>
      </c>
      <c r="T739" t="s">
        <v>57</v>
      </c>
      <c r="U739"/>
      <c r="Z739"/>
      <c r="AD739"/>
      <c r="AF739" t="s">
        <v>58</v>
      </c>
      <c r="AG739" t="s">
        <v>59</v>
      </c>
      <c r="AH739" t="s">
        <v>60</v>
      </c>
    </row>
    <row r="740" spans="1:36" hidden="1">
      <c r="A740" t="s">
        <v>5717</v>
      </c>
      <c r="B740" t="s">
        <v>5718</v>
      </c>
      <c r="C740" t="s">
        <v>46</v>
      </c>
      <c r="E740">
        <v>2008549014</v>
      </c>
      <c r="F740" t="s">
        <v>5719</v>
      </c>
      <c r="G740" t="s">
        <v>273</v>
      </c>
      <c r="H740" t="s">
        <v>5720</v>
      </c>
      <c r="I740">
        <v>0</v>
      </c>
      <c r="J740">
        <v>0</v>
      </c>
      <c r="K740" t="s">
        <v>51</v>
      </c>
      <c r="L740">
        <v>0</v>
      </c>
      <c r="M740" t="s">
        <v>5721</v>
      </c>
      <c r="N740" t="s">
        <v>5722</v>
      </c>
      <c r="O740" t="s">
        <v>273</v>
      </c>
      <c r="Q740" t="s">
        <v>55</v>
      </c>
      <c r="T740" t="s">
        <v>57</v>
      </c>
      <c r="U740"/>
      <c r="Z740"/>
      <c r="AD740"/>
      <c r="AF740" t="s">
        <v>212</v>
      </c>
      <c r="AG740" t="s">
        <v>59</v>
      </c>
      <c r="AH740" t="s">
        <v>60</v>
      </c>
    </row>
    <row r="741" spans="1:36" hidden="1">
      <c r="A741" t="s">
        <v>5723</v>
      </c>
      <c r="B741" t="s">
        <v>5724</v>
      </c>
      <c r="C741" t="s">
        <v>46</v>
      </c>
      <c r="E741">
        <v>2008594196</v>
      </c>
      <c r="F741" t="s">
        <v>5725</v>
      </c>
      <c r="G741" t="s">
        <v>432</v>
      </c>
      <c r="H741" t="s">
        <v>5726</v>
      </c>
      <c r="I741">
        <v>0</v>
      </c>
      <c r="J741">
        <v>0</v>
      </c>
      <c r="K741" t="s">
        <v>51</v>
      </c>
      <c r="L741">
        <v>0</v>
      </c>
      <c r="M741" t="s">
        <v>5727</v>
      </c>
      <c r="N741" t="s">
        <v>5728</v>
      </c>
      <c r="O741" t="s">
        <v>432</v>
      </c>
      <c r="Q741" t="s">
        <v>55</v>
      </c>
      <c r="T741" t="s">
        <v>57</v>
      </c>
      <c r="U741"/>
      <c r="Z741"/>
      <c r="AD741"/>
      <c r="AF741" t="s">
        <v>58</v>
      </c>
      <c r="AG741" t="s">
        <v>59</v>
      </c>
      <c r="AH741" t="s">
        <v>60</v>
      </c>
    </row>
    <row r="742" spans="1:36" hidden="1">
      <c r="A742" t="s">
        <v>5729</v>
      </c>
      <c r="B742" t="s">
        <v>5730</v>
      </c>
      <c r="C742" t="s">
        <v>46</v>
      </c>
      <c r="E742">
        <v>2008653951</v>
      </c>
      <c r="F742" t="s">
        <v>5731</v>
      </c>
      <c r="G742" t="s">
        <v>48</v>
      </c>
      <c r="H742" t="s">
        <v>5732</v>
      </c>
      <c r="I742" t="s">
        <v>5733</v>
      </c>
      <c r="J742">
        <v>0</v>
      </c>
      <c r="K742" t="s">
        <v>51</v>
      </c>
      <c r="L742">
        <v>0</v>
      </c>
      <c r="M742" t="s">
        <v>5734</v>
      </c>
      <c r="N742" t="s">
        <v>5731</v>
      </c>
      <c r="O742" t="s">
        <v>48</v>
      </c>
      <c r="P742" t="s">
        <v>78</v>
      </c>
      <c r="Q742" t="s">
        <v>55</v>
      </c>
      <c r="R742">
        <v>1</v>
      </c>
      <c r="S742" t="s">
        <v>56</v>
      </c>
      <c r="T742" t="s">
        <v>57</v>
      </c>
      <c r="U742"/>
      <c r="Z742"/>
      <c r="AD742"/>
      <c r="AF742" t="s">
        <v>58</v>
      </c>
      <c r="AG742" t="s">
        <v>59</v>
      </c>
      <c r="AH742" t="s">
        <v>60</v>
      </c>
    </row>
    <row r="743" spans="1:36" hidden="1">
      <c r="A743" t="s">
        <v>5735</v>
      </c>
      <c r="B743" t="s">
        <v>5736</v>
      </c>
      <c r="C743" t="s">
        <v>46</v>
      </c>
      <c r="E743">
        <v>2008751463</v>
      </c>
      <c r="F743" t="s">
        <v>5737</v>
      </c>
      <c r="G743" t="s">
        <v>48</v>
      </c>
      <c r="H743" t="s">
        <v>5738</v>
      </c>
      <c r="I743">
        <v>0</v>
      </c>
      <c r="J743">
        <v>0</v>
      </c>
      <c r="K743" t="s">
        <v>51</v>
      </c>
      <c r="L743">
        <v>0</v>
      </c>
      <c r="M743" t="s">
        <v>5739</v>
      </c>
      <c r="N743" t="s">
        <v>5740</v>
      </c>
      <c r="O743" t="s">
        <v>48</v>
      </c>
      <c r="P743" t="s">
        <v>54</v>
      </c>
      <c r="Q743" t="s">
        <v>55</v>
      </c>
      <c r="T743" t="s">
        <v>57</v>
      </c>
      <c r="U743"/>
      <c r="Z743"/>
      <c r="AD743"/>
      <c r="AF743" t="s">
        <v>58</v>
      </c>
      <c r="AG743" t="s">
        <v>189</v>
      </c>
      <c r="AH743" t="s">
        <v>60</v>
      </c>
      <c r="AJ743" t="s">
        <v>5741</v>
      </c>
    </row>
    <row r="744" spans="1:36" hidden="1">
      <c r="A744" t="s">
        <v>5742</v>
      </c>
      <c r="B744" t="s">
        <v>5743</v>
      </c>
      <c r="C744" t="s">
        <v>854</v>
      </c>
      <c r="E744">
        <v>2008809784</v>
      </c>
      <c r="F744" t="s">
        <v>5744</v>
      </c>
      <c r="G744" t="s">
        <v>48</v>
      </c>
      <c r="H744" t="s">
        <v>5745</v>
      </c>
      <c r="I744">
        <v>0</v>
      </c>
      <c r="J744" t="s">
        <v>5746</v>
      </c>
      <c r="K744" t="s">
        <v>5747</v>
      </c>
      <c r="L744">
        <v>0</v>
      </c>
      <c r="M744" t="s">
        <v>5748</v>
      </c>
      <c r="N744" t="s">
        <v>5744</v>
      </c>
      <c r="O744" t="s">
        <v>48</v>
      </c>
      <c r="P744" t="s">
        <v>48</v>
      </c>
      <c r="Q744" t="s">
        <v>55</v>
      </c>
      <c r="T744" t="s">
        <v>57</v>
      </c>
      <c r="U744"/>
      <c r="Z744"/>
      <c r="AD744"/>
      <c r="AF744" t="s">
        <v>212</v>
      </c>
      <c r="AG744" t="s">
        <v>59</v>
      </c>
      <c r="AH744" t="s">
        <v>60</v>
      </c>
    </row>
    <row r="745" spans="1:36" hidden="1">
      <c r="A745" t="s">
        <v>5749</v>
      </c>
      <c r="B745" t="s">
        <v>5750</v>
      </c>
      <c r="C745" t="s">
        <v>46</v>
      </c>
      <c r="E745">
        <v>2008887895</v>
      </c>
      <c r="F745" t="s">
        <v>5751</v>
      </c>
      <c r="G745" t="s">
        <v>48</v>
      </c>
      <c r="H745" t="s">
        <v>5752</v>
      </c>
      <c r="I745">
        <v>0</v>
      </c>
      <c r="J745">
        <v>0</v>
      </c>
      <c r="K745" t="s">
        <v>51</v>
      </c>
      <c r="L745">
        <v>0</v>
      </c>
      <c r="M745" t="s">
        <v>5753</v>
      </c>
      <c r="N745" t="s">
        <v>5751</v>
      </c>
      <c r="O745" t="s">
        <v>48</v>
      </c>
      <c r="P745" t="s">
        <v>48</v>
      </c>
      <c r="Q745" t="s">
        <v>55</v>
      </c>
      <c r="T745" t="s">
        <v>57</v>
      </c>
      <c r="U745"/>
      <c r="Z745"/>
      <c r="AD745"/>
      <c r="AF745" t="s">
        <v>212</v>
      </c>
      <c r="AG745" t="s">
        <v>59</v>
      </c>
      <c r="AH745" t="s">
        <v>60</v>
      </c>
    </row>
    <row r="746" spans="1:36" hidden="1">
      <c r="A746" t="s">
        <v>5754</v>
      </c>
      <c r="B746" t="s">
        <v>5755</v>
      </c>
      <c r="C746" t="s">
        <v>46</v>
      </c>
      <c r="E746">
        <v>2008976830</v>
      </c>
      <c r="F746" t="s">
        <v>5756</v>
      </c>
      <c r="G746" t="s">
        <v>48</v>
      </c>
      <c r="H746" t="s">
        <v>5757</v>
      </c>
      <c r="I746" t="s">
        <v>5758</v>
      </c>
      <c r="J746">
        <v>0</v>
      </c>
      <c r="K746" t="s">
        <v>51</v>
      </c>
      <c r="L746">
        <v>0</v>
      </c>
      <c r="M746" t="s">
        <v>5759</v>
      </c>
      <c r="N746" t="s">
        <v>5756</v>
      </c>
      <c r="O746" t="s">
        <v>48</v>
      </c>
      <c r="P746" t="s">
        <v>48</v>
      </c>
      <c r="Q746" t="s">
        <v>55</v>
      </c>
      <c r="R746">
        <v>1</v>
      </c>
      <c r="S746" t="s">
        <v>56</v>
      </c>
      <c r="T746" t="s">
        <v>57</v>
      </c>
      <c r="U746"/>
      <c r="Z746"/>
      <c r="AD746"/>
      <c r="AF746" t="s">
        <v>212</v>
      </c>
      <c r="AG746" t="s">
        <v>59</v>
      </c>
      <c r="AH746" t="s">
        <v>60</v>
      </c>
    </row>
    <row r="747" spans="1:36" hidden="1">
      <c r="A747" t="s">
        <v>5760</v>
      </c>
      <c r="B747" t="s">
        <v>5761</v>
      </c>
      <c r="C747" t="s">
        <v>46</v>
      </c>
      <c r="E747">
        <v>2009018051</v>
      </c>
      <c r="F747" t="s">
        <v>5762</v>
      </c>
      <c r="G747" t="s">
        <v>48</v>
      </c>
      <c r="H747" t="s">
        <v>5763</v>
      </c>
      <c r="I747">
        <v>0</v>
      </c>
      <c r="J747" t="s">
        <v>5764</v>
      </c>
      <c r="K747" t="s">
        <v>5765</v>
      </c>
      <c r="L747">
        <v>0</v>
      </c>
      <c r="M747" t="s">
        <v>5766</v>
      </c>
      <c r="N747" t="s">
        <v>5767</v>
      </c>
      <c r="O747" t="s">
        <v>48</v>
      </c>
      <c r="Q747" t="s">
        <v>55</v>
      </c>
      <c r="T747" t="s">
        <v>57</v>
      </c>
      <c r="U747"/>
      <c r="Z747"/>
      <c r="AD747"/>
      <c r="AF747" t="s">
        <v>212</v>
      </c>
      <c r="AG747" t="s">
        <v>59</v>
      </c>
      <c r="AH747" t="s">
        <v>60</v>
      </c>
    </row>
    <row r="748" spans="1:36" hidden="1">
      <c r="A748" t="s">
        <v>5768</v>
      </c>
      <c r="B748" t="s">
        <v>5769</v>
      </c>
      <c r="C748" t="s">
        <v>46</v>
      </c>
      <c r="E748">
        <v>2009062013</v>
      </c>
      <c r="F748" t="s">
        <v>5770</v>
      </c>
      <c r="G748" t="s">
        <v>953</v>
      </c>
      <c r="H748" t="s">
        <v>5771</v>
      </c>
      <c r="I748" t="s">
        <v>5772</v>
      </c>
      <c r="J748">
        <v>0</v>
      </c>
      <c r="K748" t="s">
        <v>51</v>
      </c>
      <c r="L748">
        <v>0</v>
      </c>
      <c r="M748" t="s">
        <v>5773</v>
      </c>
      <c r="N748" t="s">
        <v>5770</v>
      </c>
      <c r="O748" t="s">
        <v>953</v>
      </c>
      <c r="Q748" t="s">
        <v>55</v>
      </c>
      <c r="R748">
        <v>1</v>
      </c>
      <c r="S748" t="s">
        <v>56</v>
      </c>
      <c r="T748" t="s">
        <v>57</v>
      </c>
      <c r="U748"/>
      <c r="Z748"/>
      <c r="AD748"/>
      <c r="AF748" t="s">
        <v>212</v>
      </c>
      <c r="AG748" t="s">
        <v>59</v>
      </c>
      <c r="AH748" t="s">
        <v>60</v>
      </c>
    </row>
    <row r="749" spans="1:36" hidden="1">
      <c r="A749" t="s">
        <v>5774</v>
      </c>
      <c r="B749" t="s">
        <v>5775</v>
      </c>
      <c r="C749" t="s">
        <v>854</v>
      </c>
      <c r="E749">
        <v>2009181263</v>
      </c>
      <c r="F749" t="s">
        <v>5776</v>
      </c>
      <c r="G749" t="s">
        <v>48</v>
      </c>
      <c r="H749" t="s">
        <v>5777</v>
      </c>
      <c r="I749">
        <v>0</v>
      </c>
      <c r="J749" t="s">
        <v>5778</v>
      </c>
      <c r="K749" t="s">
        <v>5779</v>
      </c>
      <c r="L749">
        <v>0</v>
      </c>
      <c r="M749" t="s">
        <v>5780</v>
      </c>
      <c r="N749" t="s">
        <v>5776</v>
      </c>
      <c r="O749" t="s">
        <v>48</v>
      </c>
      <c r="P749" t="s">
        <v>1373</v>
      </c>
      <c r="Q749" t="s">
        <v>55</v>
      </c>
      <c r="R749">
        <v>11</v>
      </c>
      <c r="S749" t="s">
        <v>56</v>
      </c>
      <c r="T749" t="s">
        <v>57</v>
      </c>
      <c r="U749"/>
      <c r="Z749"/>
      <c r="AD749"/>
      <c r="AF749" t="s">
        <v>58</v>
      </c>
      <c r="AG749" t="s">
        <v>59</v>
      </c>
      <c r="AH749" t="s">
        <v>60</v>
      </c>
    </row>
    <row r="750" spans="1:36" hidden="1">
      <c r="A750" t="s">
        <v>5781</v>
      </c>
      <c r="B750" t="s">
        <v>5782</v>
      </c>
      <c r="C750" t="s">
        <v>46</v>
      </c>
      <c r="E750">
        <v>2009231242</v>
      </c>
      <c r="F750" t="s">
        <v>5783</v>
      </c>
      <c r="G750" t="s">
        <v>739</v>
      </c>
      <c r="H750" t="s">
        <v>5784</v>
      </c>
      <c r="I750" t="s">
        <v>5785</v>
      </c>
      <c r="J750">
        <v>0</v>
      </c>
      <c r="K750" t="s">
        <v>51</v>
      </c>
      <c r="L750">
        <v>0</v>
      </c>
      <c r="M750" t="s">
        <v>5786</v>
      </c>
      <c r="N750" t="s">
        <v>5783</v>
      </c>
      <c r="O750" t="s">
        <v>739</v>
      </c>
      <c r="Q750" t="s">
        <v>55</v>
      </c>
      <c r="R750">
        <v>1</v>
      </c>
      <c r="S750" t="s">
        <v>56</v>
      </c>
      <c r="T750" t="s">
        <v>57</v>
      </c>
      <c r="U750"/>
      <c r="Z750"/>
      <c r="AD750"/>
      <c r="AF750" t="s">
        <v>212</v>
      </c>
      <c r="AG750" t="s">
        <v>59</v>
      </c>
      <c r="AH750" t="s">
        <v>60</v>
      </c>
    </row>
    <row r="751" spans="1:36" hidden="1">
      <c r="A751" t="s">
        <v>5787</v>
      </c>
      <c r="B751" t="s">
        <v>5788</v>
      </c>
      <c r="C751" t="s">
        <v>854</v>
      </c>
      <c r="E751">
        <v>2009235439</v>
      </c>
      <c r="F751" t="s">
        <v>5789</v>
      </c>
      <c r="G751" t="s">
        <v>48</v>
      </c>
      <c r="H751" t="s">
        <v>5790</v>
      </c>
      <c r="I751">
        <v>0</v>
      </c>
      <c r="J751" t="s">
        <v>5791</v>
      </c>
      <c r="K751" t="s">
        <v>5792</v>
      </c>
      <c r="L751">
        <v>0</v>
      </c>
      <c r="M751" t="s">
        <v>5793</v>
      </c>
      <c r="N751" t="s">
        <v>5789</v>
      </c>
      <c r="O751" t="s">
        <v>48</v>
      </c>
      <c r="P751" t="s">
        <v>1373</v>
      </c>
      <c r="Q751" t="s">
        <v>55</v>
      </c>
      <c r="R751">
        <v>11</v>
      </c>
      <c r="S751" t="s">
        <v>56</v>
      </c>
      <c r="T751" t="s">
        <v>57</v>
      </c>
      <c r="U751"/>
      <c r="Z751"/>
      <c r="AD751"/>
      <c r="AF751" t="s">
        <v>58</v>
      </c>
      <c r="AG751" t="s">
        <v>59</v>
      </c>
      <c r="AH751" t="s">
        <v>60</v>
      </c>
    </row>
    <row r="752" spans="1:36" hidden="1">
      <c r="A752" t="s">
        <v>5794</v>
      </c>
      <c r="B752" t="s">
        <v>5795</v>
      </c>
      <c r="C752" t="s">
        <v>46</v>
      </c>
      <c r="E752">
        <v>2009254511</v>
      </c>
      <c r="F752" t="s">
        <v>5796</v>
      </c>
      <c r="G752" t="s">
        <v>48</v>
      </c>
      <c r="H752" t="s">
        <v>5797</v>
      </c>
      <c r="I752">
        <v>0</v>
      </c>
      <c r="J752" t="s">
        <v>5798</v>
      </c>
      <c r="K752" t="s">
        <v>5799</v>
      </c>
      <c r="L752">
        <v>0</v>
      </c>
      <c r="M752" t="s">
        <v>5800</v>
      </c>
      <c r="N752" t="s">
        <v>5801</v>
      </c>
      <c r="O752" t="s">
        <v>48</v>
      </c>
      <c r="P752" t="s">
        <v>54</v>
      </c>
      <c r="Q752" t="s">
        <v>55</v>
      </c>
      <c r="R752">
        <v>1</v>
      </c>
      <c r="S752" t="s">
        <v>56</v>
      </c>
      <c r="T752" t="s">
        <v>57</v>
      </c>
      <c r="U752"/>
      <c r="Z752"/>
      <c r="AD752"/>
      <c r="AF752" t="s">
        <v>58</v>
      </c>
      <c r="AG752" t="s">
        <v>69</v>
      </c>
      <c r="AH752" t="s">
        <v>60</v>
      </c>
    </row>
    <row r="753" spans="1:34" hidden="1">
      <c r="A753" t="s">
        <v>5802</v>
      </c>
      <c r="B753" t="s">
        <v>5803</v>
      </c>
      <c r="C753" t="s">
        <v>46</v>
      </c>
      <c r="E753">
        <v>2009287947</v>
      </c>
      <c r="F753" t="s">
        <v>5804</v>
      </c>
      <c r="G753" t="s">
        <v>462</v>
      </c>
      <c r="H753" t="s">
        <v>5805</v>
      </c>
      <c r="I753">
        <v>0</v>
      </c>
      <c r="J753">
        <v>0</v>
      </c>
      <c r="K753" t="s">
        <v>51</v>
      </c>
      <c r="L753">
        <v>0</v>
      </c>
      <c r="M753" t="s">
        <v>5806</v>
      </c>
      <c r="N753" t="s">
        <v>5807</v>
      </c>
      <c r="O753" t="s">
        <v>462</v>
      </c>
      <c r="Q753" t="s">
        <v>55</v>
      </c>
      <c r="T753" t="s">
        <v>57</v>
      </c>
      <c r="U753"/>
      <c r="Z753"/>
      <c r="AD753"/>
      <c r="AF753" t="s">
        <v>58</v>
      </c>
      <c r="AG753" t="s">
        <v>59</v>
      </c>
      <c r="AH753" t="s">
        <v>60</v>
      </c>
    </row>
    <row r="754" spans="1:34" hidden="1">
      <c r="A754" t="s">
        <v>5808</v>
      </c>
      <c r="B754" t="s">
        <v>5809</v>
      </c>
      <c r="C754" t="s">
        <v>46</v>
      </c>
      <c r="E754">
        <v>2009317101</v>
      </c>
      <c r="F754" t="s">
        <v>5810</v>
      </c>
      <c r="G754" t="s">
        <v>48</v>
      </c>
      <c r="H754" t="s">
        <v>5811</v>
      </c>
      <c r="I754">
        <v>0</v>
      </c>
      <c r="J754">
        <v>0</v>
      </c>
      <c r="K754" t="s">
        <v>51</v>
      </c>
      <c r="L754">
        <v>0</v>
      </c>
      <c r="M754" t="s">
        <v>5812</v>
      </c>
      <c r="N754" t="s">
        <v>5813</v>
      </c>
      <c r="O754" t="s">
        <v>48</v>
      </c>
      <c r="P754" t="s">
        <v>54</v>
      </c>
      <c r="Q754" t="s">
        <v>55</v>
      </c>
      <c r="T754" t="s">
        <v>57</v>
      </c>
      <c r="U754"/>
      <c r="Z754"/>
      <c r="AD754"/>
      <c r="AF754" t="s">
        <v>58</v>
      </c>
      <c r="AG754" t="s">
        <v>59</v>
      </c>
      <c r="AH754" t="s">
        <v>60</v>
      </c>
    </row>
    <row r="755" spans="1:34" hidden="1">
      <c r="A755" t="s">
        <v>5814</v>
      </c>
      <c r="B755" t="s">
        <v>5815</v>
      </c>
      <c r="C755" t="s">
        <v>46</v>
      </c>
      <c r="E755">
        <v>2009335956</v>
      </c>
      <c r="F755" t="s">
        <v>5816</v>
      </c>
      <c r="G755" t="s">
        <v>416</v>
      </c>
      <c r="H755" t="s">
        <v>5817</v>
      </c>
      <c r="I755" t="s">
        <v>5818</v>
      </c>
      <c r="J755">
        <v>0</v>
      </c>
      <c r="K755" t="s">
        <v>51</v>
      </c>
      <c r="L755">
        <v>0</v>
      </c>
      <c r="M755" t="s">
        <v>5819</v>
      </c>
      <c r="N755" t="s">
        <v>5820</v>
      </c>
      <c r="O755" t="s">
        <v>416</v>
      </c>
      <c r="Q755" t="s">
        <v>55</v>
      </c>
      <c r="T755" t="s">
        <v>57</v>
      </c>
      <c r="U755"/>
      <c r="Z755"/>
      <c r="AD755"/>
      <c r="AF755" t="s">
        <v>58</v>
      </c>
      <c r="AG755" t="s">
        <v>59</v>
      </c>
      <c r="AH755" t="s">
        <v>60</v>
      </c>
    </row>
    <row r="756" spans="1:34" hidden="1">
      <c r="A756" t="s">
        <v>5821</v>
      </c>
      <c r="B756" t="s">
        <v>5822</v>
      </c>
      <c r="C756" t="s">
        <v>854</v>
      </c>
      <c r="E756">
        <v>2009407258</v>
      </c>
      <c r="F756" t="s">
        <v>5823</v>
      </c>
      <c r="G756" t="s">
        <v>48</v>
      </c>
      <c r="H756" t="s">
        <v>5824</v>
      </c>
      <c r="I756">
        <v>0</v>
      </c>
      <c r="J756" t="s">
        <v>5825</v>
      </c>
      <c r="K756" t="s">
        <v>5826</v>
      </c>
      <c r="L756">
        <v>0</v>
      </c>
      <c r="M756" t="s">
        <v>5827</v>
      </c>
      <c r="N756" t="s">
        <v>5828</v>
      </c>
      <c r="O756" t="s">
        <v>48</v>
      </c>
      <c r="P756" t="s">
        <v>48</v>
      </c>
      <c r="Q756" t="s">
        <v>55</v>
      </c>
      <c r="R756">
        <v>4</v>
      </c>
      <c r="S756" t="s">
        <v>56</v>
      </c>
      <c r="T756" t="s">
        <v>57</v>
      </c>
      <c r="U756"/>
      <c r="Z756"/>
      <c r="AD756"/>
      <c r="AF756" t="s">
        <v>212</v>
      </c>
      <c r="AG756" t="s">
        <v>59</v>
      </c>
      <c r="AH756" t="s">
        <v>60</v>
      </c>
    </row>
    <row r="757" spans="1:34" hidden="1">
      <c r="A757" t="s">
        <v>5829</v>
      </c>
      <c r="B757" t="s">
        <v>5830</v>
      </c>
      <c r="C757" t="s">
        <v>46</v>
      </c>
      <c r="E757">
        <v>2009650636</v>
      </c>
      <c r="F757" t="s">
        <v>5831</v>
      </c>
      <c r="G757" t="s">
        <v>241</v>
      </c>
      <c r="H757" t="s">
        <v>5832</v>
      </c>
      <c r="I757" t="s">
        <v>5833</v>
      </c>
      <c r="J757" t="s">
        <v>5834</v>
      </c>
      <c r="K757" t="s">
        <v>5835</v>
      </c>
      <c r="L757">
        <v>0</v>
      </c>
      <c r="M757" t="s">
        <v>5836</v>
      </c>
      <c r="N757" t="s">
        <v>5831</v>
      </c>
      <c r="O757" t="s">
        <v>241</v>
      </c>
      <c r="Q757" t="s">
        <v>55</v>
      </c>
      <c r="R757">
        <v>3</v>
      </c>
      <c r="S757" t="s">
        <v>56</v>
      </c>
      <c r="T757" t="s">
        <v>57</v>
      </c>
      <c r="U757"/>
      <c r="Z757"/>
      <c r="AD757"/>
      <c r="AF757" t="s">
        <v>58</v>
      </c>
      <c r="AG757" t="s">
        <v>59</v>
      </c>
      <c r="AH757" t="s">
        <v>60</v>
      </c>
    </row>
    <row r="758" spans="1:34" hidden="1">
      <c r="A758" t="s">
        <v>5837</v>
      </c>
      <c r="B758" t="s">
        <v>5838</v>
      </c>
      <c r="C758" t="s">
        <v>854</v>
      </c>
      <c r="E758">
        <v>2009889408</v>
      </c>
      <c r="F758" t="s">
        <v>5839</v>
      </c>
      <c r="G758" t="s">
        <v>48</v>
      </c>
      <c r="H758" t="s">
        <v>5840</v>
      </c>
      <c r="I758">
        <v>0</v>
      </c>
      <c r="J758" t="s">
        <v>5841</v>
      </c>
      <c r="K758" t="s">
        <v>5842</v>
      </c>
      <c r="L758">
        <v>0</v>
      </c>
      <c r="M758" t="s">
        <v>5843</v>
      </c>
      <c r="N758" t="s">
        <v>5839</v>
      </c>
      <c r="O758" t="s">
        <v>48</v>
      </c>
      <c r="P758" t="s">
        <v>54</v>
      </c>
      <c r="Q758" t="s">
        <v>55</v>
      </c>
      <c r="T758" t="s">
        <v>57</v>
      </c>
      <c r="U758"/>
      <c r="Z758"/>
      <c r="AD758"/>
      <c r="AF758" t="s">
        <v>58</v>
      </c>
      <c r="AG758" t="s">
        <v>59</v>
      </c>
      <c r="AH758" t="s">
        <v>60</v>
      </c>
    </row>
    <row r="759" spans="1:34" hidden="1">
      <c r="A759" t="s">
        <v>5844</v>
      </c>
      <c r="B759" t="s">
        <v>5845</v>
      </c>
      <c r="C759" t="s">
        <v>46</v>
      </c>
      <c r="E759">
        <v>2010059632</v>
      </c>
      <c r="F759" t="s">
        <v>5846</v>
      </c>
      <c r="G759" t="s">
        <v>739</v>
      </c>
      <c r="H759" t="s">
        <v>5847</v>
      </c>
      <c r="I759" t="s">
        <v>5848</v>
      </c>
      <c r="J759" t="s">
        <v>5849</v>
      </c>
      <c r="K759" t="s">
        <v>5850</v>
      </c>
      <c r="L759">
        <v>0</v>
      </c>
      <c r="M759" t="s">
        <v>5851</v>
      </c>
      <c r="N759" t="s">
        <v>5852</v>
      </c>
      <c r="O759" t="s">
        <v>739</v>
      </c>
      <c r="Q759" t="s">
        <v>55</v>
      </c>
      <c r="R759">
        <v>1</v>
      </c>
      <c r="S759" t="s">
        <v>56</v>
      </c>
      <c r="T759" t="s">
        <v>57</v>
      </c>
      <c r="U759"/>
      <c r="Z759"/>
      <c r="AD759"/>
      <c r="AF759" t="s">
        <v>58</v>
      </c>
      <c r="AG759" t="s">
        <v>59</v>
      </c>
      <c r="AH759" t="s">
        <v>60</v>
      </c>
    </row>
    <row r="760" spans="1:34" hidden="1">
      <c r="A760" t="s">
        <v>5853</v>
      </c>
      <c r="B760" t="s">
        <v>5854</v>
      </c>
      <c r="C760" t="s">
        <v>46</v>
      </c>
      <c r="E760">
        <v>2010174101</v>
      </c>
      <c r="F760" t="s">
        <v>5855</v>
      </c>
      <c r="G760" t="s">
        <v>374</v>
      </c>
      <c r="H760" t="s">
        <v>5856</v>
      </c>
      <c r="I760" t="s">
        <v>5857</v>
      </c>
      <c r="J760" t="s">
        <v>5858</v>
      </c>
      <c r="K760" t="s">
        <v>5859</v>
      </c>
      <c r="L760">
        <v>0</v>
      </c>
      <c r="M760" t="s">
        <v>5860</v>
      </c>
      <c r="N760" t="s">
        <v>5855</v>
      </c>
      <c r="O760" t="s">
        <v>374</v>
      </c>
      <c r="Q760" t="s">
        <v>55</v>
      </c>
      <c r="R760">
        <v>2</v>
      </c>
      <c r="S760" t="s">
        <v>56</v>
      </c>
      <c r="T760" t="s">
        <v>57</v>
      </c>
      <c r="U760"/>
      <c r="Z760"/>
      <c r="AD760"/>
      <c r="AF760" t="s">
        <v>58</v>
      </c>
      <c r="AG760" t="s">
        <v>59</v>
      </c>
      <c r="AH760" t="s">
        <v>60</v>
      </c>
    </row>
    <row r="761" spans="1:34" hidden="1">
      <c r="A761" t="s">
        <v>5861</v>
      </c>
      <c r="B761" t="s">
        <v>5862</v>
      </c>
      <c r="C761" t="s">
        <v>46</v>
      </c>
      <c r="E761">
        <v>2010196728</v>
      </c>
      <c r="F761" t="s">
        <v>5863</v>
      </c>
      <c r="G761" t="s">
        <v>184</v>
      </c>
      <c r="H761" t="s">
        <v>5864</v>
      </c>
      <c r="I761" t="s">
        <v>5865</v>
      </c>
      <c r="J761" t="s">
        <v>5866</v>
      </c>
      <c r="K761" t="s">
        <v>5867</v>
      </c>
      <c r="L761">
        <v>0</v>
      </c>
      <c r="M761" t="s">
        <v>5868</v>
      </c>
      <c r="N761" t="s">
        <v>5869</v>
      </c>
      <c r="O761" t="s">
        <v>856</v>
      </c>
      <c r="Q761" t="s">
        <v>55</v>
      </c>
      <c r="R761">
        <v>20</v>
      </c>
      <c r="S761" t="s">
        <v>56</v>
      </c>
      <c r="T761" t="s">
        <v>57</v>
      </c>
      <c r="U761"/>
      <c r="Z761"/>
      <c r="AD761"/>
      <c r="AF761" t="s">
        <v>58</v>
      </c>
      <c r="AG761" t="s">
        <v>59</v>
      </c>
      <c r="AH761" t="s">
        <v>60</v>
      </c>
    </row>
    <row r="762" spans="1:34" hidden="1">
      <c r="A762" t="s">
        <v>5870</v>
      </c>
      <c r="B762" t="s">
        <v>5871</v>
      </c>
      <c r="C762" t="s">
        <v>46</v>
      </c>
      <c r="E762">
        <v>2010225115</v>
      </c>
      <c r="F762" t="s">
        <v>5872</v>
      </c>
      <c r="G762" t="s">
        <v>462</v>
      </c>
      <c r="H762" t="s">
        <v>5873</v>
      </c>
      <c r="I762" t="s">
        <v>5874</v>
      </c>
      <c r="J762" t="s">
        <v>5875</v>
      </c>
      <c r="K762" t="s">
        <v>5876</v>
      </c>
      <c r="L762">
        <v>0</v>
      </c>
      <c r="M762" t="s">
        <v>5877</v>
      </c>
      <c r="N762" t="s">
        <v>5872</v>
      </c>
      <c r="O762" t="s">
        <v>462</v>
      </c>
      <c r="Q762" t="s">
        <v>55</v>
      </c>
      <c r="R762">
        <v>4</v>
      </c>
      <c r="S762" t="s">
        <v>56</v>
      </c>
      <c r="T762" t="s">
        <v>57</v>
      </c>
      <c r="U762"/>
      <c r="Z762"/>
      <c r="AD762"/>
      <c r="AF762" t="s">
        <v>58</v>
      </c>
      <c r="AG762" t="s">
        <v>59</v>
      </c>
      <c r="AH762" t="s">
        <v>60</v>
      </c>
    </row>
    <row r="763" spans="1:34" hidden="1">
      <c r="A763" t="s">
        <v>5878</v>
      </c>
      <c r="B763" t="s">
        <v>5879</v>
      </c>
      <c r="C763" t="s">
        <v>46</v>
      </c>
      <c r="E763">
        <v>2010337973</v>
      </c>
      <c r="F763" t="s">
        <v>5880</v>
      </c>
      <c r="G763" t="s">
        <v>691</v>
      </c>
      <c r="H763" t="s">
        <v>5881</v>
      </c>
      <c r="I763" t="s">
        <v>5882</v>
      </c>
      <c r="J763" t="s">
        <v>5883</v>
      </c>
      <c r="K763" t="s">
        <v>5884</v>
      </c>
      <c r="L763">
        <v>0</v>
      </c>
      <c r="M763" t="s">
        <v>5885</v>
      </c>
      <c r="N763" t="s">
        <v>5880</v>
      </c>
      <c r="O763" t="s">
        <v>691</v>
      </c>
      <c r="Q763" t="s">
        <v>55</v>
      </c>
      <c r="R763">
        <v>18</v>
      </c>
      <c r="S763" t="s">
        <v>56</v>
      </c>
      <c r="T763" t="s">
        <v>57</v>
      </c>
      <c r="U763"/>
      <c r="Z763"/>
      <c r="AD763"/>
      <c r="AF763" t="s">
        <v>58</v>
      </c>
      <c r="AG763" t="s">
        <v>59</v>
      </c>
      <c r="AH763" t="s">
        <v>60</v>
      </c>
    </row>
    <row r="764" spans="1:34" hidden="1">
      <c r="A764" t="s">
        <v>5886</v>
      </c>
      <c r="B764" t="s">
        <v>5887</v>
      </c>
      <c r="C764" t="s">
        <v>46</v>
      </c>
      <c r="E764">
        <v>2010676629</v>
      </c>
      <c r="F764" t="s">
        <v>5888</v>
      </c>
      <c r="G764" t="s">
        <v>385</v>
      </c>
      <c r="H764" t="s">
        <v>5889</v>
      </c>
      <c r="I764">
        <v>0</v>
      </c>
      <c r="J764" t="s">
        <v>5890</v>
      </c>
      <c r="K764" t="s">
        <v>5891</v>
      </c>
      <c r="L764">
        <v>0</v>
      </c>
      <c r="M764" t="s">
        <v>5892</v>
      </c>
      <c r="N764" t="s">
        <v>5893</v>
      </c>
      <c r="O764" t="s">
        <v>385</v>
      </c>
      <c r="Q764" t="s">
        <v>55</v>
      </c>
      <c r="T764" t="s">
        <v>57</v>
      </c>
      <c r="U764"/>
      <c r="Z764"/>
      <c r="AD764"/>
      <c r="AF764" t="s">
        <v>58</v>
      </c>
      <c r="AG764" t="s">
        <v>59</v>
      </c>
      <c r="AH764" t="s">
        <v>60</v>
      </c>
    </row>
    <row r="765" spans="1:34" hidden="1">
      <c r="A765" t="s">
        <v>5894</v>
      </c>
      <c r="B765" t="s">
        <v>5895</v>
      </c>
      <c r="C765" t="s">
        <v>46</v>
      </c>
      <c r="E765">
        <v>2010786872</v>
      </c>
      <c r="F765" t="s">
        <v>5896</v>
      </c>
      <c r="G765" t="s">
        <v>48</v>
      </c>
      <c r="H765" t="s">
        <v>5897</v>
      </c>
      <c r="I765" t="s">
        <v>5898</v>
      </c>
      <c r="J765">
        <v>0</v>
      </c>
      <c r="K765" t="s">
        <v>51</v>
      </c>
      <c r="L765">
        <v>0</v>
      </c>
      <c r="M765" t="s">
        <v>5899</v>
      </c>
      <c r="N765" t="s">
        <v>5896</v>
      </c>
      <c r="O765" t="s">
        <v>48</v>
      </c>
      <c r="P765" t="s">
        <v>48</v>
      </c>
      <c r="Q765" t="s">
        <v>55</v>
      </c>
      <c r="T765" t="s">
        <v>57</v>
      </c>
      <c r="U765"/>
      <c r="Z765"/>
      <c r="AD765"/>
      <c r="AF765" t="s">
        <v>212</v>
      </c>
      <c r="AG765" t="s">
        <v>59</v>
      </c>
      <c r="AH765" t="s">
        <v>60</v>
      </c>
    </row>
    <row r="766" spans="1:34" hidden="1">
      <c r="A766" t="s">
        <v>5900</v>
      </c>
      <c r="B766" t="s">
        <v>5901</v>
      </c>
      <c r="C766" t="s">
        <v>854</v>
      </c>
      <c r="E766">
        <v>2010829473</v>
      </c>
      <c r="F766" t="s">
        <v>5902</v>
      </c>
      <c r="G766" t="s">
        <v>48</v>
      </c>
      <c r="H766" t="s">
        <v>5903</v>
      </c>
      <c r="I766">
        <v>0</v>
      </c>
      <c r="J766" t="s">
        <v>5904</v>
      </c>
      <c r="K766" t="s">
        <v>5905</v>
      </c>
      <c r="L766">
        <v>0</v>
      </c>
      <c r="M766" t="s">
        <v>5906</v>
      </c>
      <c r="N766" t="s">
        <v>5902</v>
      </c>
      <c r="O766" t="s">
        <v>48</v>
      </c>
      <c r="P766" t="s">
        <v>54</v>
      </c>
      <c r="Q766" t="s">
        <v>55</v>
      </c>
      <c r="T766" t="s">
        <v>57</v>
      </c>
      <c r="U766"/>
      <c r="Z766"/>
      <c r="AD766"/>
      <c r="AF766" t="s">
        <v>58</v>
      </c>
      <c r="AG766" t="s">
        <v>59</v>
      </c>
      <c r="AH766" t="s">
        <v>60</v>
      </c>
    </row>
    <row r="767" spans="1:34" hidden="1">
      <c r="A767" t="s">
        <v>5907</v>
      </c>
      <c r="B767" t="s">
        <v>5908</v>
      </c>
      <c r="C767" t="s">
        <v>854</v>
      </c>
      <c r="E767">
        <v>2011088089</v>
      </c>
      <c r="F767" t="s">
        <v>5909</v>
      </c>
      <c r="G767" t="s">
        <v>48</v>
      </c>
      <c r="H767" t="s">
        <v>5910</v>
      </c>
      <c r="I767" t="s">
        <v>5911</v>
      </c>
      <c r="J767" t="s">
        <v>5912</v>
      </c>
      <c r="K767" t="s">
        <v>5913</v>
      </c>
      <c r="L767">
        <v>0</v>
      </c>
      <c r="M767" t="s">
        <v>5914</v>
      </c>
      <c r="N767" t="s">
        <v>5909</v>
      </c>
      <c r="O767" t="s">
        <v>48</v>
      </c>
      <c r="P767" t="s">
        <v>48</v>
      </c>
      <c r="Q767" t="s">
        <v>55</v>
      </c>
      <c r="R767">
        <v>2</v>
      </c>
      <c r="S767" t="s">
        <v>56</v>
      </c>
      <c r="T767" t="s">
        <v>57</v>
      </c>
      <c r="U767"/>
      <c r="Z767"/>
      <c r="AD767"/>
      <c r="AF767" t="s">
        <v>212</v>
      </c>
      <c r="AG767" t="s">
        <v>59</v>
      </c>
      <c r="AH767" t="s">
        <v>60</v>
      </c>
    </row>
    <row r="768" spans="1:34" hidden="1">
      <c r="A768" t="s">
        <v>5915</v>
      </c>
      <c r="B768" t="s">
        <v>5916</v>
      </c>
      <c r="C768" t="s">
        <v>46</v>
      </c>
      <c r="E768">
        <v>2011120755</v>
      </c>
      <c r="F768" t="s">
        <v>5917</v>
      </c>
      <c r="G768" t="s">
        <v>48</v>
      </c>
      <c r="H768" t="s">
        <v>5918</v>
      </c>
      <c r="I768">
        <v>0</v>
      </c>
      <c r="J768">
        <v>0</v>
      </c>
      <c r="K768" t="s">
        <v>51</v>
      </c>
      <c r="L768">
        <v>0</v>
      </c>
      <c r="M768" t="s">
        <v>5919</v>
      </c>
      <c r="N768" t="s">
        <v>5920</v>
      </c>
      <c r="O768" t="s">
        <v>48</v>
      </c>
      <c r="P768" t="s">
        <v>48</v>
      </c>
      <c r="Q768" t="s">
        <v>55</v>
      </c>
      <c r="T768" t="s">
        <v>57</v>
      </c>
      <c r="U768"/>
      <c r="Z768"/>
      <c r="AD768"/>
      <c r="AF768" t="s">
        <v>212</v>
      </c>
      <c r="AG768" t="s">
        <v>59</v>
      </c>
      <c r="AH768" t="s">
        <v>60</v>
      </c>
    </row>
    <row r="769" spans="1:34" hidden="1">
      <c r="A769" t="s">
        <v>5921</v>
      </c>
      <c r="B769" t="s">
        <v>5922</v>
      </c>
      <c r="C769" t="s">
        <v>854</v>
      </c>
      <c r="E769">
        <v>2011175026</v>
      </c>
      <c r="F769" t="s">
        <v>5923</v>
      </c>
      <c r="G769" t="s">
        <v>48</v>
      </c>
      <c r="H769" t="s">
        <v>5924</v>
      </c>
      <c r="I769">
        <v>0</v>
      </c>
      <c r="J769" t="s">
        <v>5925</v>
      </c>
      <c r="K769" t="s">
        <v>5926</v>
      </c>
      <c r="L769">
        <v>0</v>
      </c>
      <c r="M769" t="s">
        <v>5927</v>
      </c>
      <c r="N769" t="s">
        <v>5923</v>
      </c>
      <c r="O769" t="s">
        <v>48</v>
      </c>
      <c r="P769" t="s">
        <v>48</v>
      </c>
      <c r="Q769" t="s">
        <v>55</v>
      </c>
      <c r="T769" t="s">
        <v>57</v>
      </c>
      <c r="U769"/>
      <c r="Z769"/>
      <c r="AD769"/>
      <c r="AF769" t="s">
        <v>212</v>
      </c>
      <c r="AG769" t="s">
        <v>59</v>
      </c>
      <c r="AH769" t="s">
        <v>60</v>
      </c>
    </row>
    <row r="770" spans="1:34" hidden="1">
      <c r="A770" t="s">
        <v>5928</v>
      </c>
      <c r="B770" t="s">
        <v>5929</v>
      </c>
      <c r="C770" t="s">
        <v>854</v>
      </c>
      <c r="E770">
        <v>2011394919</v>
      </c>
      <c r="F770" t="s">
        <v>5930</v>
      </c>
      <c r="G770" t="s">
        <v>48</v>
      </c>
      <c r="H770" t="s">
        <v>5931</v>
      </c>
      <c r="I770">
        <v>0</v>
      </c>
      <c r="J770" t="s">
        <v>5932</v>
      </c>
      <c r="K770" t="s">
        <v>5933</v>
      </c>
      <c r="L770">
        <v>0</v>
      </c>
      <c r="M770" t="s">
        <v>5934</v>
      </c>
      <c r="N770" t="s">
        <v>5935</v>
      </c>
      <c r="O770" t="s">
        <v>48</v>
      </c>
      <c r="P770" t="s">
        <v>78</v>
      </c>
      <c r="Q770" t="s">
        <v>55</v>
      </c>
      <c r="T770" t="s">
        <v>57</v>
      </c>
      <c r="U770"/>
      <c r="Z770"/>
      <c r="AD770"/>
      <c r="AF770" t="s">
        <v>58</v>
      </c>
      <c r="AG770" t="s">
        <v>59</v>
      </c>
      <c r="AH770" t="s">
        <v>60</v>
      </c>
    </row>
    <row r="771" spans="1:34" hidden="1">
      <c r="A771" t="s">
        <v>5936</v>
      </c>
      <c r="B771" t="s">
        <v>5937</v>
      </c>
      <c r="C771" t="s">
        <v>854</v>
      </c>
      <c r="E771">
        <v>2011409390</v>
      </c>
      <c r="F771" t="s">
        <v>5938</v>
      </c>
      <c r="G771" t="s">
        <v>48</v>
      </c>
      <c r="H771" t="s">
        <v>5939</v>
      </c>
      <c r="I771">
        <v>0</v>
      </c>
      <c r="J771" t="s">
        <v>5940</v>
      </c>
      <c r="K771" t="s">
        <v>5941</v>
      </c>
      <c r="L771">
        <v>0</v>
      </c>
      <c r="M771" t="s">
        <v>5942</v>
      </c>
      <c r="N771" t="s">
        <v>5938</v>
      </c>
      <c r="O771" t="s">
        <v>48</v>
      </c>
      <c r="P771" t="s">
        <v>149</v>
      </c>
      <c r="Q771" t="s">
        <v>55</v>
      </c>
      <c r="T771" t="s">
        <v>57</v>
      </c>
      <c r="U771"/>
      <c r="Z771"/>
      <c r="AD771"/>
      <c r="AF771" t="s">
        <v>58</v>
      </c>
      <c r="AG771" t="s">
        <v>59</v>
      </c>
      <c r="AH771" t="s">
        <v>60</v>
      </c>
    </row>
    <row r="772" spans="1:34" hidden="1">
      <c r="A772" t="s">
        <v>5943</v>
      </c>
      <c r="B772" t="s">
        <v>5944</v>
      </c>
      <c r="C772" t="s">
        <v>46</v>
      </c>
      <c r="E772">
        <v>2011520987</v>
      </c>
      <c r="F772" t="s">
        <v>5945</v>
      </c>
      <c r="G772" t="s">
        <v>522</v>
      </c>
      <c r="H772" t="s">
        <v>5946</v>
      </c>
      <c r="I772" t="s">
        <v>5947</v>
      </c>
      <c r="J772" t="s">
        <v>5948</v>
      </c>
      <c r="K772" t="s">
        <v>5949</v>
      </c>
      <c r="L772">
        <v>0</v>
      </c>
      <c r="M772" t="s">
        <v>5950</v>
      </c>
      <c r="N772" t="s">
        <v>5945</v>
      </c>
      <c r="O772" t="s">
        <v>522</v>
      </c>
      <c r="Q772" t="s">
        <v>55</v>
      </c>
      <c r="R772">
        <v>1</v>
      </c>
      <c r="S772" t="s">
        <v>56</v>
      </c>
      <c r="T772" t="s">
        <v>57</v>
      </c>
      <c r="U772"/>
      <c r="Z772"/>
      <c r="AD772"/>
      <c r="AF772" t="s">
        <v>58</v>
      </c>
      <c r="AG772" t="s">
        <v>59</v>
      </c>
      <c r="AH772" t="s">
        <v>60</v>
      </c>
    </row>
    <row r="773" spans="1:34" hidden="1">
      <c r="A773" t="s">
        <v>5951</v>
      </c>
      <c r="B773" t="s">
        <v>5952</v>
      </c>
      <c r="C773" t="s">
        <v>854</v>
      </c>
      <c r="E773">
        <v>2012240217</v>
      </c>
      <c r="F773" t="s">
        <v>5953</v>
      </c>
      <c r="G773" t="s">
        <v>48</v>
      </c>
      <c r="H773" t="s">
        <v>5954</v>
      </c>
      <c r="I773">
        <v>0</v>
      </c>
      <c r="J773" t="s">
        <v>5955</v>
      </c>
      <c r="K773" t="s">
        <v>5956</v>
      </c>
      <c r="L773">
        <v>0</v>
      </c>
      <c r="M773" t="s">
        <v>5957</v>
      </c>
      <c r="N773" t="s">
        <v>5953</v>
      </c>
      <c r="O773" t="s">
        <v>48</v>
      </c>
      <c r="P773" t="s">
        <v>48</v>
      </c>
      <c r="Q773" t="s">
        <v>55</v>
      </c>
      <c r="T773" t="s">
        <v>57</v>
      </c>
      <c r="U773"/>
      <c r="Z773"/>
      <c r="AD773"/>
      <c r="AF773" t="s">
        <v>212</v>
      </c>
      <c r="AG773" t="s">
        <v>59</v>
      </c>
      <c r="AH773" t="s">
        <v>60</v>
      </c>
    </row>
    <row r="774" spans="1:34" hidden="1">
      <c r="A774" t="s">
        <v>5958</v>
      </c>
      <c r="B774" t="s">
        <v>5959</v>
      </c>
      <c r="C774" t="s">
        <v>46</v>
      </c>
      <c r="E774">
        <v>2013355282</v>
      </c>
      <c r="F774" t="s">
        <v>5960</v>
      </c>
      <c r="G774" t="s">
        <v>170</v>
      </c>
      <c r="H774" t="s">
        <v>5961</v>
      </c>
      <c r="I774">
        <v>0</v>
      </c>
      <c r="J774">
        <v>0</v>
      </c>
      <c r="K774" t="s">
        <v>51</v>
      </c>
      <c r="L774">
        <v>0</v>
      </c>
      <c r="M774" t="s">
        <v>5962</v>
      </c>
      <c r="N774" t="s">
        <v>5960</v>
      </c>
      <c r="O774" t="s">
        <v>170</v>
      </c>
      <c r="Q774" t="s">
        <v>55</v>
      </c>
      <c r="T774" t="s">
        <v>57</v>
      </c>
      <c r="U774"/>
      <c r="Z774"/>
      <c r="AD774"/>
      <c r="AF774" t="s">
        <v>58</v>
      </c>
      <c r="AG774" t="s">
        <v>59</v>
      </c>
      <c r="AH774" t="s">
        <v>60</v>
      </c>
    </row>
    <row r="775" spans="1:34" hidden="1">
      <c r="A775" t="s">
        <v>5963</v>
      </c>
      <c r="B775" t="s">
        <v>5964</v>
      </c>
      <c r="C775" t="s">
        <v>854</v>
      </c>
      <c r="E775">
        <v>2013359153</v>
      </c>
      <c r="F775" t="s">
        <v>5965</v>
      </c>
      <c r="G775" t="s">
        <v>48</v>
      </c>
      <c r="H775" t="s">
        <v>5966</v>
      </c>
      <c r="I775">
        <v>0</v>
      </c>
      <c r="J775" t="s">
        <v>5967</v>
      </c>
      <c r="K775" t="s">
        <v>5968</v>
      </c>
      <c r="L775">
        <v>0</v>
      </c>
      <c r="M775" t="s">
        <v>5969</v>
      </c>
      <c r="N775" t="s">
        <v>5965</v>
      </c>
      <c r="O775" t="s">
        <v>48</v>
      </c>
      <c r="P775" t="s">
        <v>48</v>
      </c>
      <c r="Q775" t="s">
        <v>55</v>
      </c>
      <c r="T775" t="s">
        <v>57</v>
      </c>
      <c r="U775"/>
      <c r="Z775"/>
      <c r="AD775"/>
      <c r="AF775" t="s">
        <v>58</v>
      </c>
      <c r="AG775" t="s">
        <v>59</v>
      </c>
      <c r="AH775" t="s">
        <v>60</v>
      </c>
    </row>
    <row r="776" spans="1:34" hidden="1">
      <c r="A776" t="s">
        <v>5970</v>
      </c>
      <c r="B776" t="s">
        <v>5971</v>
      </c>
      <c r="C776" t="s">
        <v>854</v>
      </c>
      <c r="E776">
        <v>2013583242</v>
      </c>
      <c r="F776" t="s">
        <v>5972</v>
      </c>
      <c r="G776" t="s">
        <v>462</v>
      </c>
      <c r="H776" t="s">
        <v>5973</v>
      </c>
      <c r="I776" t="s">
        <v>5974</v>
      </c>
      <c r="J776" t="s">
        <v>5975</v>
      </c>
      <c r="K776" t="s">
        <v>5976</v>
      </c>
      <c r="L776">
        <v>0</v>
      </c>
      <c r="M776" t="s">
        <v>5977</v>
      </c>
      <c r="N776" t="s">
        <v>5978</v>
      </c>
      <c r="O776" t="s">
        <v>462</v>
      </c>
      <c r="Q776" t="s">
        <v>55</v>
      </c>
      <c r="T776" t="s">
        <v>57</v>
      </c>
      <c r="U776"/>
      <c r="Z776"/>
      <c r="AD776"/>
      <c r="AF776" t="s">
        <v>212</v>
      </c>
      <c r="AG776" t="s">
        <v>59</v>
      </c>
      <c r="AH776" t="s">
        <v>60</v>
      </c>
    </row>
    <row r="777" spans="1:34" hidden="1">
      <c r="A777" t="s">
        <v>5979</v>
      </c>
      <c r="B777" t="s">
        <v>5980</v>
      </c>
      <c r="C777" t="s">
        <v>854</v>
      </c>
      <c r="E777">
        <v>2013635072</v>
      </c>
      <c r="F777" t="s">
        <v>5981</v>
      </c>
      <c r="G777" t="s">
        <v>48</v>
      </c>
      <c r="H777" t="s">
        <v>5982</v>
      </c>
      <c r="I777">
        <v>0</v>
      </c>
      <c r="J777" t="s">
        <v>5983</v>
      </c>
      <c r="K777" t="s">
        <v>5984</v>
      </c>
      <c r="L777">
        <v>0</v>
      </c>
      <c r="M777" t="s">
        <v>5985</v>
      </c>
      <c r="N777" t="s">
        <v>5981</v>
      </c>
      <c r="O777" t="s">
        <v>48</v>
      </c>
      <c r="P777" t="s">
        <v>54</v>
      </c>
      <c r="Q777" t="s">
        <v>55</v>
      </c>
      <c r="T777" t="s">
        <v>57</v>
      </c>
      <c r="U777"/>
      <c r="Z777"/>
      <c r="AD777"/>
      <c r="AF777" t="s">
        <v>58</v>
      </c>
      <c r="AG777" t="s">
        <v>59</v>
      </c>
      <c r="AH777" t="s">
        <v>60</v>
      </c>
    </row>
    <row r="778" spans="1:34" hidden="1">
      <c r="A778" t="s">
        <v>5986</v>
      </c>
      <c r="B778" t="s">
        <v>5987</v>
      </c>
      <c r="C778" t="s">
        <v>46</v>
      </c>
      <c r="E778">
        <v>2013708237</v>
      </c>
      <c r="F778" t="s">
        <v>5988</v>
      </c>
      <c r="G778" t="s">
        <v>170</v>
      </c>
      <c r="H778" t="s">
        <v>5989</v>
      </c>
      <c r="I778" t="s">
        <v>5990</v>
      </c>
      <c r="J778">
        <v>0</v>
      </c>
      <c r="K778" t="s">
        <v>51</v>
      </c>
      <c r="L778">
        <v>0</v>
      </c>
      <c r="M778" t="s">
        <v>5991</v>
      </c>
      <c r="N778" t="s">
        <v>5988</v>
      </c>
      <c r="O778" t="s">
        <v>170</v>
      </c>
      <c r="Q778" t="s">
        <v>55</v>
      </c>
      <c r="R778">
        <v>1</v>
      </c>
      <c r="S778" t="s">
        <v>56</v>
      </c>
      <c r="T778" t="s">
        <v>57</v>
      </c>
      <c r="U778"/>
      <c r="Z778"/>
      <c r="AD778"/>
      <c r="AF778" t="s">
        <v>212</v>
      </c>
      <c r="AG778" t="s">
        <v>59</v>
      </c>
      <c r="AH778" t="s">
        <v>60</v>
      </c>
    </row>
    <row r="779" spans="1:34" hidden="1">
      <c r="A779" t="s">
        <v>5992</v>
      </c>
      <c r="B779" t="s">
        <v>5993</v>
      </c>
      <c r="C779" t="s">
        <v>854</v>
      </c>
      <c r="E779">
        <v>2013718543</v>
      </c>
      <c r="F779" t="s">
        <v>5994</v>
      </c>
      <c r="G779" t="s">
        <v>691</v>
      </c>
      <c r="H779" t="s">
        <v>5995</v>
      </c>
      <c r="I779" t="s">
        <v>5996</v>
      </c>
      <c r="J779" t="s">
        <v>5997</v>
      </c>
      <c r="K779" t="s">
        <v>5998</v>
      </c>
      <c r="L779">
        <v>0</v>
      </c>
      <c r="M779" t="s">
        <v>5999</v>
      </c>
      <c r="N779" t="s">
        <v>6000</v>
      </c>
      <c r="O779" t="s">
        <v>691</v>
      </c>
      <c r="Q779" t="s">
        <v>55</v>
      </c>
      <c r="R779">
        <v>1</v>
      </c>
      <c r="S779" t="s">
        <v>56</v>
      </c>
      <c r="T779" t="s">
        <v>57</v>
      </c>
      <c r="U779"/>
      <c r="Z779"/>
      <c r="AD779"/>
      <c r="AF779" t="s">
        <v>58</v>
      </c>
      <c r="AG779" t="s">
        <v>59</v>
      </c>
      <c r="AH779" t="s">
        <v>60</v>
      </c>
    </row>
    <row r="780" spans="1:34" hidden="1">
      <c r="A780" t="s">
        <v>6001</v>
      </c>
      <c r="B780" t="s">
        <v>6002</v>
      </c>
      <c r="C780" t="s">
        <v>46</v>
      </c>
      <c r="E780">
        <v>2013719858</v>
      </c>
      <c r="F780" t="s">
        <v>6003</v>
      </c>
      <c r="G780" t="s">
        <v>522</v>
      </c>
      <c r="H780" t="s">
        <v>6004</v>
      </c>
      <c r="I780">
        <v>0</v>
      </c>
      <c r="J780" t="s">
        <v>6005</v>
      </c>
      <c r="K780" t="s">
        <v>6006</v>
      </c>
      <c r="L780">
        <v>0</v>
      </c>
      <c r="M780" t="s">
        <v>6007</v>
      </c>
      <c r="N780" t="s">
        <v>6003</v>
      </c>
      <c r="O780" t="s">
        <v>522</v>
      </c>
      <c r="Q780" t="s">
        <v>55</v>
      </c>
      <c r="R780">
        <v>2</v>
      </c>
      <c r="S780" t="s">
        <v>56</v>
      </c>
      <c r="T780" t="s">
        <v>57</v>
      </c>
      <c r="U780"/>
      <c r="Z780"/>
      <c r="AD780"/>
      <c r="AF780" t="s">
        <v>212</v>
      </c>
      <c r="AG780" t="s">
        <v>59</v>
      </c>
      <c r="AH780" t="s">
        <v>60</v>
      </c>
    </row>
    <row r="781" spans="1:34" hidden="1">
      <c r="A781" t="s">
        <v>6008</v>
      </c>
      <c r="B781" t="s">
        <v>6009</v>
      </c>
      <c r="C781" t="s">
        <v>854</v>
      </c>
      <c r="E781">
        <v>2013751610</v>
      </c>
      <c r="F781" t="s">
        <v>6010</v>
      </c>
      <c r="G781" t="s">
        <v>48</v>
      </c>
      <c r="H781" t="s">
        <v>6011</v>
      </c>
      <c r="I781">
        <v>0</v>
      </c>
      <c r="J781" t="s">
        <v>6012</v>
      </c>
      <c r="K781" t="s">
        <v>6013</v>
      </c>
      <c r="L781">
        <v>0</v>
      </c>
      <c r="M781" t="s">
        <v>6014</v>
      </c>
      <c r="N781" t="s">
        <v>6015</v>
      </c>
      <c r="O781" t="s">
        <v>48</v>
      </c>
      <c r="P781" t="s">
        <v>48</v>
      </c>
      <c r="Q781" t="s">
        <v>55</v>
      </c>
      <c r="R781">
        <v>10</v>
      </c>
      <c r="S781" t="s">
        <v>56</v>
      </c>
      <c r="T781" t="s">
        <v>57</v>
      </c>
      <c r="U781"/>
      <c r="Z781"/>
      <c r="AD781"/>
      <c r="AF781" t="s">
        <v>212</v>
      </c>
      <c r="AG781" t="s">
        <v>59</v>
      </c>
      <c r="AH781" t="s">
        <v>60</v>
      </c>
    </row>
    <row r="782" spans="1:34" hidden="1">
      <c r="A782" t="s">
        <v>6016</v>
      </c>
      <c r="B782" t="s">
        <v>6017</v>
      </c>
      <c r="C782" t="s">
        <v>854</v>
      </c>
      <c r="E782">
        <v>2014171527</v>
      </c>
      <c r="F782" t="s">
        <v>6018</v>
      </c>
      <c r="G782" t="s">
        <v>1334</v>
      </c>
      <c r="H782" t="s">
        <v>6019</v>
      </c>
      <c r="I782">
        <v>0</v>
      </c>
      <c r="J782" t="s">
        <v>6020</v>
      </c>
      <c r="K782" t="s">
        <v>6021</v>
      </c>
      <c r="L782">
        <v>0</v>
      </c>
      <c r="M782" t="s">
        <v>6022</v>
      </c>
      <c r="N782" t="s">
        <v>6018</v>
      </c>
      <c r="O782" t="s">
        <v>1334</v>
      </c>
      <c r="Q782" t="s">
        <v>55</v>
      </c>
      <c r="R782">
        <v>1</v>
      </c>
      <c r="S782" t="s">
        <v>56</v>
      </c>
      <c r="T782" t="s">
        <v>57</v>
      </c>
      <c r="U782"/>
      <c r="Z782"/>
      <c r="AD782"/>
      <c r="AF782" t="s">
        <v>212</v>
      </c>
      <c r="AG782" t="s">
        <v>59</v>
      </c>
      <c r="AH782" t="s">
        <v>60</v>
      </c>
    </row>
    <row r="783" spans="1:34" hidden="1">
      <c r="A783" t="s">
        <v>6023</v>
      </c>
      <c r="B783" t="s">
        <v>6024</v>
      </c>
      <c r="C783" t="s">
        <v>46</v>
      </c>
      <c r="E783">
        <v>2014294201</v>
      </c>
      <c r="F783" t="s">
        <v>6025</v>
      </c>
      <c r="G783" t="s">
        <v>522</v>
      </c>
      <c r="H783" t="s">
        <v>6026</v>
      </c>
      <c r="I783">
        <v>0</v>
      </c>
      <c r="J783" t="s">
        <v>6027</v>
      </c>
      <c r="K783" t="s">
        <v>6028</v>
      </c>
      <c r="L783">
        <v>0</v>
      </c>
      <c r="M783" t="s">
        <v>6029</v>
      </c>
      <c r="N783" t="s">
        <v>6025</v>
      </c>
      <c r="O783" t="s">
        <v>522</v>
      </c>
      <c r="Q783" t="s">
        <v>55</v>
      </c>
      <c r="R783">
        <v>20</v>
      </c>
      <c r="S783" t="s">
        <v>56</v>
      </c>
      <c r="T783" t="s">
        <v>57</v>
      </c>
      <c r="U783"/>
      <c r="Z783"/>
      <c r="AD783"/>
      <c r="AF783" t="s">
        <v>58</v>
      </c>
      <c r="AG783" t="s">
        <v>528</v>
      </c>
      <c r="AH783" t="s">
        <v>60</v>
      </c>
    </row>
    <row r="784" spans="1:34" hidden="1">
      <c r="A784" t="s">
        <v>6030</v>
      </c>
      <c r="B784" t="s">
        <v>6031</v>
      </c>
      <c r="C784" t="s">
        <v>46</v>
      </c>
      <c r="E784">
        <v>2014540205</v>
      </c>
      <c r="F784" t="s">
        <v>6032</v>
      </c>
      <c r="G784" t="s">
        <v>48</v>
      </c>
      <c r="H784" t="s">
        <v>6033</v>
      </c>
      <c r="I784" t="s">
        <v>6034</v>
      </c>
      <c r="J784" t="s">
        <v>6035</v>
      </c>
      <c r="K784" t="s">
        <v>6036</v>
      </c>
      <c r="L784">
        <v>0</v>
      </c>
      <c r="M784" t="s">
        <v>6037</v>
      </c>
      <c r="N784" t="s">
        <v>6038</v>
      </c>
      <c r="O784" t="s">
        <v>48</v>
      </c>
      <c r="Q784" t="s">
        <v>55</v>
      </c>
      <c r="T784" t="s">
        <v>57</v>
      </c>
      <c r="U784"/>
      <c r="Z784"/>
      <c r="AD784"/>
      <c r="AF784" t="s">
        <v>58</v>
      </c>
      <c r="AG784" t="s">
        <v>59</v>
      </c>
      <c r="AH784" t="s">
        <v>60</v>
      </c>
    </row>
    <row r="785" spans="1:36" hidden="1">
      <c r="A785" t="s">
        <v>6039</v>
      </c>
      <c r="B785" t="s">
        <v>6040</v>
      </c>
      <c r="C785" t="s">
        <v>46</v>
      </c>
      <c r="E785">
        <v>2014629863</v>
      </c>
      <c r="F785" t="s">
        <v>6041</v>
      </c>
      <c r="G785" t="s">
        <v>739</v>
      </c>
      <c r="H785" t="s">
        <v>6042</v>
      </c>
      <c r="I785" t="s">
        <v>6043</v>
      </c>
      <c r="J785">
        <v>0</v>
      </c>
      <c r="K785" t="s">
        <v>51</v>
      </c>
      <c r="L785">
        <v>0</v>
      </c>
      <c r="M785" t="s">
        <v>6044</v>
      </c>
      <c r="N785" t="s">
        <v>6041</v>
      </c>
      <c r="O785" t="s">
        <v>739</v>
      </c>
      <c r="Q785" t="s">
        <v>55</v>
      </c>
      <c r="R785">
        <v>2</v>
      </c>
      <c r="S785" t="s">
        <v>56</v>
      </c>
      <c r="T785" t="s">
        <v>57</v>
      </c>
      <c r="U785"/>
      <c r="Z785"/>
      <c r="AD785"/>
      <c r="AF785" t="s">
        <v>58</v>
      </c>
      <c r="AG785" t="s">
        <v>59</v>
      </c>
      <c r="AH785" t="s">
        <v>60</v>
      </c>
    </row>
    <row r="786" spans="1:36" hidden="1">
      <c r="A786" t="s">
        <v>6045</v>
      </c>
      <c r="B786" t="s">
        <v>6046</v>
      </c>
      <c r="C786" t="s">
        <v>854</v>
      </c>
      <c r="E786">
        <v>2014835627</v>
      </c>
      <c r="F786" t="s">
        <v>6047</v>
      </c>
      <c r="G786" t="s">
        <v>48</v>
      </c>
      <c r="H786" t="s">
        <v>6048</v>
      </c>
      <c r="I786">
        <v>0</v>
      </c>
      <c r="J786" t="s">
        <v>6049</v>
      </c>
      <c r="K786" t="s">
        <v>6050</v>
      </c>
      <c r="L786">
        <v>0</v>
      </c>
      <c r="M786" t="s">
        <v>6051</v>
      </c>
      <c r="N786" t="s">
        <v>6052</v>
      </c>
      <c r="O786" t="s">
        <v>48</v>
      </c>
      <c r="Q786" t="s">
        <v>55</v>
      </c>
      <c r="T786" t="s">
        <v>57</v>
      </c>
      <c r="U786"/>
      <c r="Z786"/>
      <c r="AD786"/>
      <c r="AF786" t="s">
        <v>212</v>
      </c>
      <c r="AG786" t="s">
        <v>59</v>
      </c>
      <c r="AH786" t="s">
        <v>60</v>
      </c>
    </row>
    <row r="787" spans="1:36" hidden="1">
      <c r="A787" t="s">
        <v>6053</v>
      </c>
      <c r="B787" t="s">
        <v>6054</v>
      </c>
      <c r="C787" t="s">
        <v>854</v>
      </c>
      <c r="E787">
        <v>2014853231</v>
      </c>
      <c r="F787" t="s">
        <v>6055</v>
      </c>
      <c r="G787" t="s">
        <v>48</v>
      </c>
      <c r="H787" t="s">
        <v>6056</v>
      </c>
      <c r="I787">
        <v>0</v>
      </c>
      <c r="J787" t="s">
        <v>6057</v>
      </c>
      <c r="K787" t="s">
        <v>6058</v>
      </c>
      <c r="L787">
        <v>0</v>
      </c>
      <c r="M787" t="s">
        <v>6059</v>
      </c>
      <c r="N787" t="s">
        <v>6060</v>
      </c>
      <c r="O787" t="s">
        <v>48</v>
      </c>
      <c r="P787" t="s">
        <v>54</v>
      </c>
      <c r="Q787" t="s">
        <v>55</v>
      </c>
      <c r="T787" t="s">
        <v>57</v>
      </c>
      <c r="U787"/>
      <c r="Z787"/>
      <c r="AD787"/>
      <c r="AF787" t="s">
        <v>58</v>
      </c>
      <c r="AG787" t="s">
        <v>59</v>
      </c>
      <c r="AH787" t="s">
        <v>60</v>
      </c>
    </row>
    <row r="788" spans="1:36" hidden="1">
      <c r="A788" t="s">
        <v>6061</v>
      </c>
      <c r="B788" t="s">
        <v>6062</v>
      </c>
      <c r="C788" t="s">
        <v>46</v>
      </c>
      <c r="E788">
        <v>2015108801</v>
      </c>
      <c r="F788" t="s">
        <v>6063</v>
      </c>
      <c r="G788" t="s">
        <v>48</v>
      </c>
      <c r="H788" t="s">
        <v>6064</v>
      </c>
      <c r="I788" t="s">
        <v>6065</v>
      </c>
      <c r="J788">
        <v>0</v>
      </c>
      <c r="K788" t="s">
        <v>51</v>
      </c>
      <c r="L788">
        <v>0</v>
      </c>
      <c r="M788" t="s">
        <v>6066</v>
      </c>
      <c r="N788" t="s">
        <v>6063</v>
      </c>
      <c r="O788" t="s">
        <v>48</v>
      </c>
      <c r="P788" t="s">
        <v>48</v>
      </c>
      <c r="Q788" t="s">
        <v>55</v>
      </c>
      <c r="T788" t="s">
        <v>57</v>
      </c>
      <c r="U788"/>
      <c r="Z788"/>
      <c r="AD788"/>
      <c r="AF788" t="s">
        <v>212</v>
      </c>
      <c r="AG788" t="s">
        <v>59</v>
      </c>
      <c r="AH788" t="s">
        <v>60</v>
      </c>
    </row>
    <row r="789" spans="1:36" hidden="1">
      <c r="A789" t="s">
        <v>6067</v>
      </c>
      <c r="B789" t="s">
        <v>6068</v>
      </c>
      <c r="C789" t="s">
        <v>854</v>
      </c>
      <c r="E789">
        <v>2015287843</v>
      </c>
      <c r="F789" t="s">
        <v>6069</v>
      </c>
      <c r="G789" t="s">
        <v>48</v>
      </c>
      <c r="H789" t="s">
        <v>6070</v>
      </c>
      <c r="I789">
        <v>0</v>
      </c>
      <c r="J789" t="s">
        <v>6071</v>
      </c>
      <c r="K789" t="s">
        <v>6072</v>
      </c>
      <c r="L789">
        <v>0</v>
      </c>
      <c r="M789" t="s">
        <v>6073</v>
      </c>
      <c r="N789" t="s">
        <v>6074</v>
      </c>
      <c r="O789" t="s">
        <v>48</v>
      </c>
      <c r="Q789" t="s">
        <v>55</v>
      </c>
      <c r="T789" t="s">
        <v>57</v>
      </c>
      <c r="U789"/>
      <c r="Z789"/>
      <c r="AD789"/>
      <c r="AF789" t="s">
        <v>212</v>
      </c>
      <c r="AG789" t="s">
        <v>59</v>
      </c>
      <c r="AH789" t="s">
        <v>60</v>
      </c>
    </row>
    <row r="790" spans="1:36" hidden="1">
      <c r="A790" t="s">
        <v>6075</v>
      </c>
      <c r="B790" t="s">
        <v>6076</v>
      </c>
      <c r="C790" t="s">
        <v>46</v>
      </c>
      <c r="E790">
        <v>2015300439</v>
      </c>
      <c r="F790" t="s">
        <v>6077</v>
      </c>
      <c r="G790" t="s">
        <v>48</v>
      </c>
      <c r="H790" t="s">
        <v>6078</v>
      </c>
      <c r="I790" t="s">
        <v>6079</v>
      </c>
      <c r="J790" t="s">
        <v>6080</v>
      </c>
      <c r="K790" t="s">
        <v>6081</v>
      </c>
      <c r="L790">
        <v>0</v>
      </c>
      <c r="M790" t="s">
        <v>6082</v>
      </c>
      <c r="N790" t="s">
        <v>6077</v>
      </c>
      <c r="O790" t="s">
        <v>48</v>
      </c>
      <c r="P790" t="s">
        <v>48</v>
      </c>
      <c r="Q790" t="s">
        <v>55</v>
      </c>
      <c r="R790">
        <v>1</v>
      </c>
      <c r="S790" t="s">
        <v>56</v>
      </c>
      <c r="T790" t="s">
        <v>57</v>
      </c>
      <c r="U790"/>
      <c r="Z790"/>
      <c r="AD790"/>
      <c r="AF790" t="s">
        <v>212</v>
      </c>
      <c r="AG790" t="s">
        <v>59</v>
      </c>
      <c r="AH790" t="s">
        <v>60</v>
      </c>
    </row>
    <row r="791" spans="1:36" hidden="1">
      <c r="A791" t="s">
        <v>6083</v>
      </c>
      <c r="B791" t="s">
        <v>6084</v>
      </c>
      <c r="C791" t="s">
        <v>854</v>
      </c>
      <c r="E791">
        <v>2015323681</v>
      </c>
      <c r="F791" t="s">
        <v>6085</v>
      </c>
      <c r="G791" t="s">
        <v>48</v>
      </c>
      <c r="H791" t="s">
        <v>6086</v>
      </c>
      <c r="I791">
        <v>0</v>
      </c>
      <c r="J791" t="s">
        <v>6087</v>
      </c>
      <c r="K791" t="s">
        <v>6088</v>
      </c>
      <c r="L791">
        <v>0</v>
      </c>
      <c r="M791" t="s">
        <v>6089</v>
      </c>
      <c r="N791" t="s">
        <v>6085</v>
      </c>
      <c r="O791" t="s">
        <v>48</v>
      </c>
      <c r="Q791" t="s">
        <v>55</v>
      </c>
      <c r="T791" t="s">
        <v>57</v>
      </c>
      <c r="U791"/>
      <c r="Z791"/>
      <c r="AD791"/>
      <c r="AF791" t="s">
        <v>212</v>
      </c>
      <c r="AG791" t="s">
        <v>59</v>
      </c>
      <c r="AH791" t="s">
        <v>60</v>
      </c>
    </row>
    <row r="792" spans="1:36" hidden="1">
      <c r="A792" t="s">
        <v>6090</v>
      </c>
      <c r="B792" t="s">
        <v>6091</v>
      </c>
      <c r="C792" t="s">
        <v>854</v>
      </c>
      <c r="E792">
        <v>2016048233</v>
      </c>
      <c r="F792" t="s">
        <v>6092</v>
      </c>
      <c r="G792" t="s">
        <v>48</v>
      </c>
      <c r="H792" t="s">
        <v>6093</v>
      </c>
      <c r="I792">
        <v>0</v>
      </c>
      <c r="J792" t="s">
        <v>6094</v>
      </c>
      <c r="K792" t="s">
        <v>6095</v>
      </c>
      <c r="L792">
        <v>0</v>
      </c>
      <c r="M792" t="s">
        <v>6096</v>
      </c>
      <c r="N792" t="s">
        <v>6097</v>
      </c>
      <c r="O792" t="s">
        <v>48</v>
      </c>
      <c r="Q792" t="s">
        <v>55</v>
      </c>
      <c r="T792" t="s">
        <v>57</v>
      </c>
      <c r="U792"/>
      <c r="Z792"/>
      <c r="AD792"/>
      <c r="AF792" t="s">
        <v>212</v>
      </c>
      <c r="AG792" t="s">
        <v>59</v>
      </c>
      <c r="AH792" t="s">
        <v>60</v>
      </c>
    </row>
    <row r="793" spans="1:36" hidden="1">
      <c r="A793" t="s">
        <v>6098</v>
      </c>
      <c r="B793" t="s">
        <v>6099</v>
      </c>
      <c r="C793" t="s">
        <v>46</v>
      </c>
      <c r="E793">
        <v>2001840093</v>
      </c>
      <c r="F793" t="s">
        <v>6100</v>
      </c>
      <c r="G793" t="s">
        <v>6101</v>
      </c>
      <c r="H793" t="s">
        <v>6102</v>
      </c>
      <c r="I793">
        <v>0</v>
      </c>
      <c r="J793">
        <v>0</v>
      </c>
      <c r="K793" t="s">
        <v>51</v>
      </c>
      <c r="L793">
        <v>0</v>
      </c>
      <c r="M793" t="s">
        <v>6103</v>
      </c>
      <c r="N793" t="s">
        <v>6104</v>
      </c>
      <c r="O793" t="s">
        <v>6101</v>
      </c>
      <c r="Q793" t="s">
        <v>55</v>
      </c>
      <c r="T793" t="s">
        <v>57</v>
      </c>
      <c r="U793"/>
      <c r="Z793"/>
      <c r="AD793"/>
      <c r="AF793" t="s">
        <v>212</v>
      </c>
      <c r="AG793" t="s">
        <v>59</v>
      </c>
      <c r="AH793" t="s">
        <v>60</v>
      </c>
    </row>
    <row r="794" spans="1:36" hidden="1">
      <c r="A794" t="s">
        <v>6105</v>
      </c>
      <c r="B794" t="s">
        <v>6106</v>
      </c>
      <c r="C794" t="s">
        <v>46</v>
      </c>
      <c r="E794">
        <v>2000704203</v>
      </c>
      <c r="F794" t="s">
        <v>6107</v>
      </c>
      <c r="G794" t="s">
        <v>48</v>
      </c>
      <c r="H794" t="s">
        <v>6108</v>
      </c>
      <c r="I794" t="s">
        <v>6109</v>
      </c>
      <c r="J794">
        <v>0</v>
      </c>
      <c r="K794" t="s">
        <v>51</v>
      </c>
      <c r="L794">
        <v>0</v>
      </c>
      <c r="M794" t="s">
        <v>6110</v>
      </c>
      <c r="N794" t="s">
        <v>6107</v>
      </c>
      <c r="O794" t="s">
        <v>48</v>
      </c>
      <c r="P794" t="s">
        <v>2496</v>
      </c>
      <c r="Q794" t="s">
        <v>55</v>
      </c>
      <c r="T794" t="s">
        <v>57</v>
      </c>
      <c r="U794"/>
      <c r="Z794"/>
      <c r="AD794"/>
      <c r="AF794" t="s">
        <v>58</v>
      </c>
      <c r="AG794" t="s">
        <v>59</v>
      </c>
      <c r="AH794" t="s">
        <v>60</v>
      </c>
    </row>
    <row r="795" spans="1:36" hidden="1">
      <c r="A795" t="s">
        <v>6111</v>
      </c>
      <c r="B795" t="s">
        <v>6112</v>
      </c>
      <c r="C795" t="s">
        <v>46</v>
      </c>
      <c r="E795">
        <v>2013168000</v>
      </c>
      <c r="F795" t="s">
        <v>6113</v>
      </c>
      <c r="G795" t="s">
        <v>48</v>
      </c>
      <c r="H795" t="s">
        <v>6114</v>
      </c>
      <c r="I795" t="s">
        <v>6115</v>
      </c>
      <c r="J795" t="s">
        <v>6116</v>
      </c>
      <c r="K795" t="s">
        <v>6117</v>
      </c>
      <c r="L795">
        <v>0</v>
      </c>
      <c r="M795" t="s">
        <v>6118</v>
      </c>
      <c r="N795" t="s">
        <v>6119</v>
      </c>
      <c r="O795" t="s">
        <v>48</v>
      </c>
      <c r="P795" t="s">
        <v>48</v>
      </c>
      <c r="Q795" t="s">
        <v>55</v>
      </c>
      <c r="T795" t="s">
        <v>57</v>
      </c>
      <c r="U795"/>
      <c r="Z795"/>
      <c r="AD795"/>
      <c r="AF795" t="s">
        <v>212</v>
      </c>
      <c r="AG795" t="s">
        <v>59</v>
      </c>
      <c r="AH795" t="s">
        <v>60</v>
      </c>
    </row>
    <row r="796" spans="1:36" hidden="1">
      <c r="A796" t="s">
        <v>6120</v>
      </c>
      <c r="B796" t="s">
        <v>6121</v>
      </c>
      <c r="C796" t="s">
        <v>46</v>
      </c>
      <c r="E796">
        <v>2014623980</v>
      </c>
      <c r="F796" t="s">
        <v>6122</v>
      </c>
      <c r="G796" t="s">
        <v>188</v>
      </c>
      <c r="H796" t="s">
        <v>6123</v>
      </c>
      <c r="I796">
        <v>0</v>
      </c>
      <c r="J796" t="s">
        <v>6124</v>
      </c>
      <c r="K796" t="s">
        <v>6125</v>
      </c>
      <c r="L796">
        <v>0</v>
      </c>
      <c r="M796" t="s">
        <v>6126</v>
      </c>
      <c r="N796" t="s">
        <v>6127</v>
      </c>
      <c r="O796" t="s">
        <v>188</v>
      </c>
      <c r="Q796" t="s">
        <v>55</v>
      </c>
      <c r="R796">
        <v>2</v>
      </c>
      <c r="S796" t="s">
        <v>56</v>
      </c>
      <c r="T796" t="s">
        <v>57</v>
      </c>
      <c r="U796"/>
      <c r="Z796"/>
      <c r="AD796"/>
      <c r="AF796" t="s">
        <v>212</v>
      </c>
      <c r="AG796" t="s">
        <v>59</v>
      </c>
      <c r="AH796" t="s">
        <v>60</v>
      </c>
    </row>
    <row r="797" spans="1:36" hidden="1">
      <c r="A797" t="s">
        <v>6128</v>
      </c>
      <c r="B797" t="s">
        <v>6129</v>
      </c>
      <c r="C797" t="s">
        <v>46</v>
      </c>
      <c r="E797">
        <v>2014989748</v>
      </c>
      <c r="F797" t="s">
        <v>6130</v>
      </c>
      <c r="G797" t="s">
        <v>48</v>
      </c>
      <c r="H797" t="s">
        <v>6131</v>
      </c>
      <c r="I797">
        <v>0</v>
      </c>
      <c r="J797" t="s">
        <v>6132</v>
      </c>
      <c r="K797" t="s">
        <v>6133</v>
      </c>
      <c r="L797">
        <v>0</v>
      </c>
      <c r="M797" t="s">
        <v>6134</v>
      </c>
      <c r="N797" t="s">
        <v>6135</v>
      </c>
      <c r="O797" t="s">
        <v>48</v>
      </c>
      <c r="P797" t="s">
        <v>48</v>
      </c>
      <c r="Q797" t="s">
        <v>55</v>
      </c>
      <c r="T797" t="s">
        <v>57</v>
      </c>
      <c r="U797"/>
      <c r="Z797"/>
      <c r="AD797"/>
      <c r="AF797" t="s">
        <v>212</v>
      </c>
      <c r="AG797" t="s">
        <v>59</v>
      </c>
      <c r="AH797" t="s">
        <v>60</v>
      </c>
    </row>
    <row r="798" spans="1:36" hidden="1">
      <c r="A798" t="s">
        <v>6136</v>
      </c>
      <c r="B798" t="s">
        <v>6137</v>
      </c>
      <c r="C798" t="s">
        <v>46</v>
      </c>
      <c r="E798">
        <v>2016064535</v>
      </c>
      <c r="F798" t="s">
        <v>6138</v>
      </c>
      <c r="G798" t="s">
        <v>462</v>
      </c>
      <c r="H798" t="s">
        <v>6139</v>
      </c>
      <c r="I798" t="s">
        <v>6140</v>
      </c>
      <c r="J798">
        <v>0</v>
      </c>
      <c r="K798" t="s">
        <v>51</v>
      </c>
      <c r="L798">
        <v>0</v>
      </c>
      <c r="M798" t="s">
        <v>6141</v>
      </c>
      <c r="N798" t="s">
        <v>6142</v>
      </c>
      <c r="O798" t="s">
        <v>1330</v>
      </c>
      <c r="Q798" t="s">
        <v>55</v>
      </c>
      <c r="T798" t="s">
        <v>57</v>
      </c>
      <c r="U798"/>
      <c r="Z798"/>
      <c r="AD798"/>
      <c r="AF798" t="s">
        <v>212</v>
      </c>
      <c r="AG798" t="s">
        <v>59</v>
      </c>
      <c r="AH798" t="s">
        <v>60</v>
      </c>
    </row>
    <row r="799" spans="1:36" hidden="1">
      <c r="A799" t="s">
        <v>6143</v>
      </c>
      <c r="B799" t="s">
        <v>6144</v>
      </c>
      <c r="C799" t="s">
        <v>46</v>
      </c>
      <c r="E799">
        <v>2016275832</v>
      </c>
      <c r="F799" t="s">
        <v>6145</v>
      </c>
      <c r="G799" t="s">
        <v>462</v>
      </c>
      <c r="H799" t="s">
        <v>6146</v>
      </c>
      <c r="I799" t="s">
        <v>6147</v>
      </c>
      <c r="J799" t="s">
        <v>6148</v>
      </c>
      <c r="K799" t="s">
        <v>6149</v>
      </c>
      <c r="L799">
        <v>0</v>
      </c>
      <c r="M799" t="s">
        <v>6150</v>
      </c>
      <c r="N799" t="s">
        <v>6151</v>
      </c>
      <c r="O799" t="s">
        <v>462</v>
      </c>
      <c r="Q799" t="s">
        <v>55</v>
      </c>
      <c r="R799">
        <v>2</v>
      </c>
      <c r="S799" t="s">
        <v>56</v>
      </c>
      <c r="T799" t="s">
        <v>57</v>
      </c>
      <c r="U799" s="4">
        <v>45623</v>
      </c>
      <c r="V799">
        <v>15487245</v>
      </c>
      <c r="W799" t="s">
        <v>467</v>
      </c>
      <c r="X799" t="s">
        <v>567</v>
      </c>
      <c r="Z799"/>
      <c r="AB799" t="s">
        <v>55</v>
      </c>
      <c r="AC799" t="s">
        <v>59</v>
      </c>
      <c r="AD799"/>
      <c r="AF799" t="s">
        <v>58</v>
      </c>
      <c r="AG799" t="s">
        <v>59</v>
      </c>
      <c r="AH799" t="s">
        <v>568</v>
      </c>
      <c r="AI799" t="s">
        <v>6152</v>
      </c>
      <c r="AJ799" t="s">
        <v>6153</v>
      </c>
    </row>
    <row r="800" spans="1:36" hidden="1">
      <c r="A800" t="s">
        <v>6154</v>
      </c>
      <c r="B800" t="s">
        <v>6155</v>
      </c>
      <c r="C800" t="s">
        <v>46</v>
      </c>
      <c r="E800">
        <v>2016604942</v>
      </c>
      <c r="F800" t="s">
        <v>6156</v>
      </c>
      <c r="G800" t="s">
        <v>170</v>
      </c>
      <c r="H800" t="s">
        <v>6157</v>
      </c>
      <c r="I800">
        <v>0</v>
      </c>
      <c r="J800">
        <v>0</v>
      </c>
      <c r="K800" t="s">
        <v>51</v>
      </c>
      <c r="L800">
        <v>0</v>
      </c>
      <c r="M800" t="s">
        <v>6158</v>
      </c>
      <c r="N800" t="s">
        <v>6156</v>
      </c>
      <c r="O800" t="s">
        <v>170</v>
      </c>
      <c r="Q800" t="s">
        <v>55</v>
      </c>
      <c r="T800" t="s">
        <v>57</v>
      </c>
      <c r="U800"/>
      <c r="Z800"/>
      <c r="AD800"/>
      <c r="AF800" t="s">
        <v>58</v>
      </c>
      <c r="AG800" t="s">
        <v>59</v>
      </c>
      <c r="AH800" t="s">
        <v>60</v>
      </c>
    </row>
    <row r="801" spans="1:34" hidden="1">
      <c r="A801" t="s">
        <v>6159</v>
      </c>
      <c r="B801" t="s">
        <v>6160</v>
      </c>
      <c r="C801" t="s">
        <v>46</v>
      </c>
      <c r="E801">
        <v>2016737934</v>
      </c>
      <c r="F801" t="s">
        <v>6161</v>
      </c>
      <c r="G801" t="s">
        <v>48</v>
      </c>
      <c r="H801" t="s">
        <v>6162</v>
      </c>
      <c r="I801">
        <v>0</v>
      </c>
      <c r="J801" t="s">
        <v>6163</v>
      </c>
      <c r="K801" t="s">
        <v>6164</v>
      </c>
      <c r="L801">
        <v>0</v>
      </c>
      <c r="M801" t="s">
        <v>6165</v>
      </c>
      <c r="N801" t="s">
        <v>6166</v>
      </c>
      <c r="O801" t="s">
        <v>48</v>
      </c>
      <c r="P801" t="s">
        <v>48</v>
      </c>
      <c r="Q801" t="s">
        <v>55</v>
      </c>
      <c r="R801">
        <v>3</v>
      </c>
      <c r="S801" t="s">
        <v>56</v>
      </c>
      <c r="T801" t="s">
        <v>57</v>
      </c>
      <c r="U801"/>
      <c r="Z801"/>
      <c r="AD801"/>
      <c r="AF801" t="s">
        <v>212</v>
      </c>
      <c r="AG801" t="s">
        <v>59</v>
      </c>
      <c r="AH801" t="s">
        <v>60</v>
      </c>
    </row>
  </sheetData>
  <autoFilter ref="A1:AR801" xr:uid="{00000000-0001-0000-0000-000000000000}">
    <filterColumn colId="2">
      <filters>
        <filter val="Munis 1"/>
        <filter val="Munis 2"/>
      </filters>
    </filterColumn>
    <filterColumn colId="13">
      <filters>
        <filter val="ABERDEEN MISS"/>
        <filter val="AKRON OHIO"/>
        <filter val="Alexander Local School District, Ohio"/>
        <filter val="ALMA MICH"/>
        <filter val="ALPINE TEX INDPT SCH DIST"/>
        <filter val="AMERICAN FORK CITY UTAH"/>
        <filter val="AMHERST OHIO EXMP VLG SCH DIST"/>
        <filter val="ARCADIA CALIF UNI SCH DIST"/>
        <filter val="ASHE CNTY N C"/>
        <filter val="ASHLEY CNTY ARK CTFS PARTN"/>
        <filter val="Autauga County, Alabama"/>
        <filter val="AZLE TEX"/>
        <filter val="Bath County, Kentucky"/>
        <filter val="BATTLE GROUND WASH"/>
        <filter val="BAY ST LOUIS MISS"/>
        <filter val="Beadle County, South Dakota"/>
        <filter val="Bemus Point Central School District, New York"/>
        <filter val="BERGENFIELD N J"/>
        <filter val="Blytheville School District No.5, Arkansas"/>
        <filter val="BOGALUSA LA"/>
        <filter val="Borough of Baldwin, Pennsylvania"/>
        <filter val="BOYD CNTY NEB"/>
        <filter val="Bracken County, Kentucky"/>
        <filter val="BROCKPORT N Y CENT SCH DIST"/>
        <filter val="BROWNWOOD TEX"/>
        <filter val="BURLESON TEX INDPT SCH DIST"/>
        <filter val="BURLINGTON WIS"/>
        <filter val="BURNT HILLS-BALLSTON LAKE N Y CENT SCH DIST"/>
        <filter val="Cambria Heights School District, Pennsylvania"/>
        <filter val="CAMINO UN SCH DIST CALIF"/>
        <filter val="CANADIAN CNTY OKLA INDPT SCH DIST NO 034 EL RENO"/>
        <filter val="CARBON CNTY PA"/>
        <filter val="CARO MICH CMNTY SCH DIST"/>
        <filter val="CASS CNTY MO"/>
        <filter val="CENTER MORICHES N Y UN FREE SCH DIST"/>
        <filter val="CHARLES MIX CNTY S D CTFS PARTN"/>
        <filter val="CHATHAM CNTY GA"/>
        <filter val="Cheektowaga Central School District, New York"/>
        <filter val="CHELSEA ALA"/>
        <filter val="Chico Unified School District, California"/>
        <filter val="Cicero Public School District No. 99, Illinois"/>
        <filter val="City of Abilene,Kansas"/>
        <filter val="City of Attalla,Alabama"/>
        <filter val="City of Beachwood, Ohio"/>
        <filter val="City of Dublin, Ohio"/>
        <filter val="City of Frankfort, Kentucky"/>
        <filter val="City of Granite Shoals, Texas"/>
        <filter val="City of Molalla, Oregon"/>
        <filter val="City of Oak Forest,Illinois"/>
        <filter val="City of Scottsbluff, Nebraska"/>
        <filter val="City of Wenatchee, Washington"/>
        <filter val="Coal County, Oklahoma"/>
        <filter val="COLUMBIA MISS"/>
        <filter val="COMANCHE CNTY KANS"/>
        <filter val="Conejo Valley Unified School District, California"/>
        <filter val="CONVERSE TEX"/>
        <filter val="COOK CNTY ILL CMNTY HIGH SCH DIST NO 228 BREMEN"/>
        <filter val="COOK CNTY ILL SCH DIST NO 069 SKOKIE"/>
        <filter val="CORNING ARK SCH DIST NO 8"/>
        <filter val="County of Bastrop, Texas"/>
        <filter val="County of Onondaga, New York"/>
        <filter val="CULBERSON CNTY TEX"/>
        <filter val="DANVILLE IND"/>
        <filter val="DAVIS CNTY UTAH"/>
        <filter val="Decatur County, Iowa"/>
        <filter val="DEKALB CNTY ALA"/>
        <filter val="DICKSON CITY PA"/>
        <filter val="DORCHESTER CNTY S C"/>
        <filter val="DUCHESNE CNTY UTAH"/>
        <filter val="DYER IND DEPT WTRWKS SPL TAXING DIST"/>
        <filter val="EARLIMART CALIF ELEM SCH DIST"/>
        <filter val="EAST PORTER CNTY SCH CORP IND"/>
        <filter val="EATON RAPIDS MICH"/>
        <filter val="EL MONTE CALIF UN HIGH SCH DIST"/>
        <filter val="ELKTON PIGEON BAY PORT MICH SCH DIST"/>
        <filter val="ENNIS TEX"/>
        <filter val="ESTILL CNTY KY EDL FACS REV"/>
        <filter val="FAIRPORT N Y CENT SCH DIST"/>
        <filter val="FAIRVIEW PA SCH DIST"/>
        <filter val="FARGO N D"/>
        <filter val="Fort Cherry School District, Pennsylvania"/>
        <filter val="FRANKFORT-SCHUYLER N Y CENT SCH DIST"/>
        <filter val="FULTON CNTY N Y"/>
        <filter val="GALENA PARK TEX"/>
        <filter val="GALLUP N MEX"/>
        <filter val="GARNER N C"/>
        <filter val="GENEVA AREA OHIO CITY SCH DIST"/>
        <filter val="GEORGETOWN OHIO EXMP VLG SCH DIST"/>
        <filter val="GLOVERSVILLE N Y"/>
        <filter val="GRAND IS N Y CENT SCH DIST"/>
        <filter val="GREENCASTLE-ANTRIM PA SCH DIST"/>
        <filter val="GRENADA MISS"/>
        <filter val="HALE CNTY ALA ST HWY GASOLINE TAX ANTIC WTS"/>
        <filter val="HALF HOLLOW HILLS CENT SCH DIST N Y HUNTINGTON &amp; BABYLON"/>
        <filter val="HAMPTON TWP PA SCH DIST"/>
        <filter val="HANCOCK CNTY MISS"/>
        <filter val="HARRIS CNTY GA WTR SYS REV"/>
        <filter val="HEARD CNTY GA SCH DIST"/>
        <filter val="Hennepin County,Minnesota"/>
        <filter val="HILLSBORO TEX"/>
        <filter val="HOBART IND"/>
        <filter val="HOMEWOOD ALA CITY BRD ED SPL TAX SCH WTS"/>
        <filter val="HORSEHEADS VLG N Y"/>
        <filter val="HUDSON TEX"/>
        <filter val="HUGHSON CALIF UNI SCH DIST"/>
        <filter val="HUTCHINS TEX"/>
        <filter val="INDEPENDENCE ORE"/>
        <filter val="INDIAN VALLEY OHIO LOC SCH DIST"/>
        <filter val="IOWA ST"/>
        <filter val="Iron County, Missouri"/>
        <filter val="JACKSON CNTY GA"/>
        <filter val="JACKSON CNTY ILL SCH DIST NO 095 CARBONDALE"/>
        <filter val="JACKSON CNTY W VA POLLUTN CTL"/>
        <filter val="JACKSONVILLE ALA BRD ED SPL TAX SCH WTS"/>
        <filter val="JEFFERSON CNTY ARK CTFS PARTN"/>
        <filter val="JEFFERSON DAVIS CNTY MISS"/>
        <filter val="JOHN SWETT CALIF UNI SCH DIST"/>
        <filter val="JUDSON TEX INDPT SCH DIST"/>
        <filter val="Kalawao County, Hawaii"/>
        <filter val="KAY CNTY OKLA"/>
        <filter val="KAY CNTY OKLA INDPT SCH DIST NO 45 BLACKWELL"/>
        <filter val="KINNELON N J"/>
        <filter val="KINNEY CNTY TEX"/>
        <filter val="Kirbyville Consolidated Independent School District,Texas"/>
        <filter val="KITTSON CNTY MINN"/>
        <filter val="KLEIN TEX INDPT SCH DIST"/>
        <filter val="LA HABRA CALIF CITY SCH DIST"/>
        <filter val="LA PORTE TEX INDPT SCH DIST"/>
        <filter val="LAFAYETTE CALIF SCH DIST"/>
        <filter val="LAKE CNTY ILL SCH DIST NO 038 BIG HOLLOW"/>
        <filter val="LAKESHORE MICH PUB SCHS BERRIEN CNTY"/>
        <filter val="LAMAR CNTY GA SCH DIST"/>
        <filter val="LAMAR CNTY TEX"/>
        <filter val="LAWRENCE CNTY ARK SALES &amp; USE TAX"/>
        <filter val="LEWIS CNTY TENN"/>
        <filter val="LEWISTON-PORTER N Y CENT SCH DIST"/>
        <filter val="LINCOLN CNTY COLO"/>
        <filter val="LITTLE ELM TEX"/>
        <filter val="LOUP CNTY NEB"/>
        <filter val="LOVE CNTY OKLA"/>
        <filter val="LOWER TWP N J SCH DIST"/>
        <filter val="LYNDEN WASH"/>
        <filter val="MACON CNTY ALA BRD ED CAP OUTLAY SCH WTS"/>
        <filter val="Maconaquah School Corp, Indiana"/>
        <filter val="Madison County, Virginia"/>
        <filter val="MAHWAH TWP N J SCH DIST"/>
        <filter val="MANDAN N D"/>
        <filter val="MARENGO ILL"/>
        <filter val="MARLBORO TWP N J BRD ED"/>
        <filter val="MARLBOROUGH MASS"/>
        <filter val="MARSHALL MICH"/>
        <filter val="Mason County, Illinois"/>
        <filter val="Mason County, Texas"/>
        <filter val="MCKENZIE CNTY N D ST AID CTFS INDBT"/>
        <filter val="McKinney Independent School District, Texas"/>
        <filter val="MEDINA OHIO CITY SCH DIST"/>
        <filter val="MERRIAM KANS"/>
        <filter val="MESA CNTY COLO CTFS PARTN"/>
        <filter val="Mexia Independent School District, Texas"/>
        <filter val="MIDD-WEST SCH DIST PA"/>
        <filter val="MILAM CNTY TEX"/>
        <filter val="Mills County, Iowa"/>
        <filter val="MILTON GA"/>
        <filter val="MINNETONKA MINN INDPT SCH DIST NO 276"/>
        <filter val="MOHAWK AREA SCH DIST PA"/>
        <filter val="MONTGOMERY CNTY ALA BRD ED CAP OUTLAY SCH WTS"/>
        <filter val="MORGAN CNTY KY"/>
        <filter val="Morrow County, Oregon"/>
        <filter val="MOSHANNON VY SCH DIST PA"/>
        <filter val="MOUNT HOREB WIS AREA SCH DIST"/>
        <filter val="MOUNT SINAI N Y UN FREE SCH DIST"/>
        <filter val="MSD SOUTHWEST ALLEN CNTY IND"/>
        <filter val="NACOGDOCHES CNTY TEX"/>
        <filter val="Natalia Independent School District"/>
        <filter val="NEW LISBON WIS SCH DIST"/>
        <filter val="NORTH BEND WASH"/>
        <filter val="NORTHERN LEBANON PA SCH DIST"/>
        <filter val="NYACK N Y"/>
        <filter val="NYACK N Y UN FREE SCH DIST"/>
        <filter val="NYE CNTY NEV SCH DIST"/>
        <filter val="OBERLIN OHIO CITY SCH DIST"/>
        <filter val="OBETZ OHIO"/>
        <filter val="OKFUSKEE CNTY OKLA JUSTICE AUTH SALES TAX REV"/>
        <filter val="OLD TAPPAN N J BRD ED"/>
        <filter val="ONEIDA N Y CITY SCH DIST"/>
        <filter val="ORANGE CNTY TEX"/>
        <filter val="OROVILLE CALIF UN HIGH SCH DIST"/>
        <filter val="OSAGE CNTY KANS"/>
        <filter val="OUACHITA CNTY ARK SALES &amp; USE TAX"/>
        <filter val="PALACIOS TEX INDPT SCH DIST"/>
        <filter val="PALMYRA N J"/>
        <filter val="PARK RIDGE N J"/>
        <filter val="PAYSON ARIZ"/>
        <filter val="PEORIA CNTY ILL CMNTY UNIT SCH DIST NO 325 PEORIA HEIGHTS"/>
        <filter val="PEORIA HEIGHTS ILL"/>
        <filter val="PERRY N Y CENT SCH DIST"/>
        <filter val="PERRY TWP IND SCHS MARION CNTY"/>
        <filter val="Petersburg Borough, Alaska"/>
        <filter val="PINER OLIVET CALIF UN SCH DIST"/>
        <filter val="PITTSBURG CALIF PENSION FDG"/>
        <filter val="PITTSBURG CNTY OKLA"/>
        <filter val="PLATTSBURGH TWN N Y"/>
        <filter val="PLEASANT VALLEY CALIF SCH DIST VENTURA CNTY"/>
        <filter val="POINT ISABEL TEX INDPT SCH DIST"/>
        <filter val="POLK CNTY GA"/>
        <filter val="POMONA CALIF UNI SCH DIST"/>
        <filter val="POPE CNTY MINN"/>
        <filter val="Portage Public Schools"/>
        <filter val="PORTAGE WIS"/>
        <filter val="Prince of Wales-Hyder Census Area, Alaska"/>
        <filter val="Randolph Ind Cent Sch Corp"/>
        <filter val="RAWLINS CNTY KANS HOSP REV"/>
        <filter val="RED WING MINN"/>
        <filter val="REDBANK VALLEY PA SCH DIST"/>
        <filter val="REGIONAL SCH DIST NO 15 CONN"/>
        <filter val="RICHLAND CNTY ILL"/>
        <filter val="Rio Blanco County, Colorado"/>
        <filter val="RIPLEY CNTY IND"/>
        <filter val="RIVERBANK CALIF UNI SCH DIST"/>
        <filter val="ROCKINGHAM CNTY VA"/>
        <filter val="ROCKWALL TEX"/>
        <filter val="SALINE CNTY KANS"/>
        <filter val="SAN DIEGUITO CALIF UN HIGH SCH DIST"/>
        <filter val="SAN GABRIEL CALIF UNI SCH DIST"/>
        <filter val="SANDOVAL CNTY N MEX"/>
        <filter val="SARGENT CNTY N D"/>
        <filter val="SEDGWICK CNTY KANS"/>
        <filter val="SEWARD NEB"/>
        <filter val="SHAWANO CNTY WIS"/>
        <filter val="Slope County, North Dakota"/>
        <filter val="SOMERDALE N J SCH DIST"/>
        <filter val="SOMERVELL CNTY TEX WTR DIST"/>
        <filter val="Souderton Area School District,Pennsylvania"/>
        <filter val="SOUTH ALLEGHENY PA SCH DIST"/>
        <filter val="SOUTHERN BERKSHIRE MASS REGL SCH DIST"/>
        <filter val="SPARTANBURG CNTY S C SCH DIST NO 002"/>
        <filter val="SPLENDORA TEX INDPT SCH DIST"/>
        <filter val="STANLY CNTY N C"/>
        <filter val="STANTON CNTY NEB"/>
        <filter val="SUGAR GROVE ILL"/>
        <filter val="SUN PRAIRIE WIS"/>
        <filter val="SURPRISE ARIZ"/>
        <filter val="SUSSEX CNTY DEL"/>
        <filter val="TALBOT CNTY GA SCH DIST"/>
        <filter val="TALLAHATCHIE CNTY MISS"/>
        <filter val="TAMARAC FLA CAP IMPT REV"/>
        <filter val="Taylor Ind Cmnty Sch Corp"/>
        <filter val="TERREBONNE PARISH LA SCH BRD LTD TAX REV"/>
        <filter val="Terrell County, Georgia"/>
        <filter val="The Board of education of the Borough of Woodland Park"/>
        <filter val="THROCKMORTON CNTY TEX"/>
        <filter val="TILLMAN CNTY OKLA"/>
        <filter val="TOM GREEN CNTY TEX"/>
        <filter val="TROY OHIO CITY SCH DIST"/>
        <filter val="TULSA CNTY OKLA INDPT SCH DIST NO 11 OWASSO"/>
        <filter val="TUSCARAWAS VALLEY OHIO LOC SCH DIST"/>
        <filter val="Valhalla Union Free School District, New York"/>
        <filter val="Vigo Cnty Ind Sch Corp"/>
        <filter val="WALKER LA REV"/>
        <filter val="WALSH CNTY N D"/>
        <filter val="Wasatch County School District, Utah"/>
        <filter val="Washington County, Vermont"/>
        <filter val="WATERTOWN S D"/>
        <filter val="WATERVILLE OHIO"/>
        <filter val="WAUGH CALIF SCH DIST"/>
        <filter val="WAVELAND MISS"/>
        <filter val="WAVERLY OHIO CITY SCH DIST"/>
        <filter val="WAYNE CNTY W VA BRD ED"/>
        <filter val="WES-DEL CMNTY SCHS IND"/>
        <filter val="WEYAUWEGA-FREMONT WIS SCH DIST"/>
        <filter val="White Settlement Independent School District"/>
        <filter val="Whitko Community School Corporation, Indiana"/>
        <filter val="WILD ROSE WIS SCH DIST"/>
        <filter val="WILLIAMSBURG VA"/>
        <filter val="WINNEBAGO CNTY ILL SCH DIST NO 122 HARLEM-LOVES PK"/>
        <filter val="WOOD CNTY W VA COML DEV REV"/>
        <filter val="WOODBURY MINN"/>
        <filter val="WOODFORD CNTY KY"/>
        <filter val="YAKIMA CNTY WASH"/>
        <filter val="Yakutat City and Borough, Alaska"/>
        <filter val="YorkshirePioneer Central School District, New York"/>
      </filters>
    </filterColumn>
    <filterColumn colId="20">
      <filters blank="1"/>
    </filterColumn>
  </autoFilter>
  <hyperlinks>
    <hyperlink ref="AJ248" r:id="rId1" xr:uid="{FA538E64-9A3F-43C0-AFFD-08F917F940DC}"/>
    <hyperlink ref="AJ215" r:id="rId2" xr:uid="{E1CC4383-B209-49F0-AA05-8F03CB07EBDC}"/>
    <hyperlink ref="AJ306" r:id="rId3" xr:uid="{C5D9813D-5119-4975-A38B-053328C31A89}"/>
    <hyperlink ref="AJ307" r:id="rId4" xr:uid="{26899C7E-99FE-496C-B1B4-9085856B086C}"/>
    <hyperlink ref="AJ345" r:id="rId5" xr:uid="{96A67149-8A15-4FFA-ACCD-7DB18CF0FBBB}"/>
    <hyperlink ref="AJ199" r:id="rId6" xr:uid="{A0F21175-1170-4A55-BAC4-9D91FF6556A2}"/>
    <hyperlink ref="AJ212" r:id="rId7" xr:uid="{585B6BB0-0C5F-4E76-A5CA-B026F1C677A8}"/>
    <hyperlink ref="AJ222" r:id="rId8" xr:uid="{37787F88-5607-4E9F-A8D3-A3B6E4866CF9}"/>
    <hyperlink ref="AK222" r:id="rId9" xr:uid="{D4FF9EB8-B18A-4C43-AAD5-0EE6F13BB5F8}"/>
    <hyperlink ref="AJ223" r:id="rId10" xr:uid="{FC2DDF55-8583-467E-BB03-078D560463E4}"/>
    <hyperlink ref="AJ224" r:id="rId11" xr:uid="{1A1694A5-CB0A-4191-A5CF-62A1E0424514}"/>
    <hyperlink ref="AJ233" r:id="rId12" xr:uid="{188564C3-C33D-4FAF-BCD2-479DE58828B1}"/>
    <hyperlink ref="AJ234" r:id="rId13" xr:uid="{10A0403A-05B1-417D-9DD5-F1894499BE56}"/>
    <hyperlink ref="AJ237" r:id="rId14" xr:uid="{11A4FCF8-64E0-458C-9269-45EB09C4C060}"/>
    <hyperlink ref="AJ240" r:id="rId15" xr:uid="{EEA31F39-F3A5-4957-9575-2207597815AF}"/>
    <hyperlink ref="AJ246" r:id="rId16" xr:uid="{ED8D4B01-95F3-4BB6-8921-816DBA32C7E0}"/>
    <hyperlink ref="AJ276" r:id="rId17" xr:uid="{FA8FC797-0098-485F-8790-38C11BD3BAF2}"/>
    <hyperlink ref="AJ277" r:id="rId18" xr:uid="{5DA9542A-9C2A-49E4-9461-39CFBA3E404F}"/>
    <hyperlink ref="AJ278" r:id="rId19" xr:uid="{DE1ECB3B-DC6A-40F5-B343-23B03CE0FEC2}"/>
    <hyperlink ref="AJ279" r:id="rId20" xr:uid="{E1DD761A-8E22-4B4B-B8C2-311887912245}"/>
    <hyperlink ref="AJ280" r:id="rId21" xr:uid="{3E22A236-00E9-4EE0-A16B-A5AD31BFE88D}"/>
    <hyperlink ref="AJ281" r:id="rId22" xr:uid="{31F56684-799C-43C8-8D7E-868DA4FAD440}"/>
    <hyperlink ref="AJ282" r:id="rId23" xr:uid="{5BAD40C4-BDB1-43FF-849A-EEC6708466B3}"/>
    <hyperlink ref="AJ283" r:id="rId24" xr:uid="{E0B7618B-2461-4B95-AB85-0E69CA7BC5BB}"/>
    <hyperlink ref="AJ284" r:id="rId25" xr:uid="{80CC5CA4-ECDF-402C-8DD3-D633833ABB38}"/>
    <hyperlink ref="AJ285" r:id="rId26" xr:uid="{C7463565-6743-4DE5-806B-16DC6A5CA4E2}"/>
    <hyperlink ref="AJ286" r:id="rId27" xr:uid="{7850D862-7650-4A94-8A76-E5F1481A76D9}"/>
    <hyperlink ref="AJ287" r:id="rId28" xr:uid="{602BBB4F-AD3A-4F61-A2C1-CFA9BE3832B1}"/>
    <hyperlink ref="AJ288" r:id="rId29" xr:uid="{20A8D60B-92F1-4CD2-9647-660F36B9708E}"/>
    <hyperlink ref="AJ289" r:id="rId30" xr:uid="{F32B2EBD-B96E-4A88-8137-C01BCF6EF41F}"/>
    <hyperlink ref="AJ290" r:id="rId31" xr:uid="{316A003C-3B61-4840-BB55-897B98934A80}"/>
    <hyperlink ref="AJ291" r:id="rId32" xr:uid="{B47CFF0F-B7EB-474A-A312-B550395079C1}"/>
    <hyperlink ref="AJ292" r:id="rId33" xr:uid="{80E5FD30-53D6-4E85-B93F-5AE6C198C32B}"/>
    <hyperlink ref="AJ294" r:id="rId34" xr:uid="{411AC88C-F23D-4E42-B8B6-7F2319E0939C}"/>
    <hyperlink ref="AK294" r:id="rId35" xr:uid="{25D787C0-8A88-4CF4-8069-BA5C4DEA8227}"/>
    <hyperlink ref="AJ295" r:id="rId36" xr:uid="{F23D84A8-D0E3-4A3D-9537-944E7BD3D5E6}"/>
    <hyperlink ref="AJ296" r:id="rId37" xr:uid="{A11D2BC3-F6D2-4B97-A731-7F1048294786}"/>
    <hyperlink ref="AJ298" r:id="rId38" xr:uid="{1C48F32E-8530-415C-8D9A-4ABD52B3F90F}"/>
    <hyperlink ref="AJ299" r:id="rId39" xr:uid="{156B5A0B-0D17-4B94-8328-F1ED3CEAFCB4}"/>
    <hyperlink ref="AJ300" r:id="rId40" xr:uid="{6830EDA1-5AE0-4D79-9D65-06B0FE7F902C}"/>
    <hyperlink ref="AJ301" r:id="rId41" xr:uid="{0605BB6D-B5E9-4984-86FB-69F480F9ABE8}"/>
    <hyperlink ref="AJ302" r:id="rId42" xr:uid="{015A4DC1-12EF-489F-A631-E661C27F78B4}"/>
    <hyperlink ref="AJ304" r:id="rId43" xr:uid="{98B2F8DA-F5E1-4BC9-AE98-E833830F4CD7}"/>
    <hyperlink ref="AK304" r:id="rId44" xr:uid="{4CF05336-31EB-4D37-963D-0E0F1BAF6BFC}"/>
    <hyperlink ref="AJ305" r:id="rId45" xr:uid="{12FC8F3A-5141-4F65-9EC2-DB54984471F6}"/>
    <hyperlink ref="AJ308" r:id="rId46" xr:uid="{6BF5C921-1C78-43C1-9BA2-636D324EF9CD}"/>
    <hyperlink ref="AJ309" r:id="rId47" xr:uid="{FC93D9C1-0E44-4487-8CFF-2867BACEDA2B}"/>
    <hyperlink ref="AJ310" r:id="rId48" xr:uid="{29D42AC1-86AC-48A8-A9EC-3AA0D9E87037}"/>
    <hyperlink ref="AJ311" r:id="rId49" xr:uid="{4F3A9F23-B6DA-43D4-A475-DAD4381F2614}"/>
    <hyperlink ref="AJ312" r:id="rId50" xr:uid="{5D75EDD3-4217-4745-AB77-9ADFFC459E60}"/>
    <hyperlink ref="AJ313" r:id="rId51" xr:uid="{20386910-570D-4637-97F5-37BE991135B4}"/>
    <hyperlink ref="AK313" r:id="rId52" xr:uid="{0BE0E426-4CA1-48B8-B5AC-9BD3DD926A68}"/>
    <hyperlink ref="AJ314" r:id="rId53" xr:uid="{661ECD00-A0B8-4C9A-BC36-52403B79B279}"/>
    <hyperlink ref="AK314" r:id="rId54" xr:uid="{DFC770C5-72A7-44E5-802A-E3F197A08168}"/>
    <hyperlink ref="AJ315" r:id="rId55" xr:uid="{D0DB259D-4007-4BA5-858C-D250E0C0F05C}"/>
    <hyperlink ref="AJ316" r:id="rId56" xr:uid="{939C23BF-7EEE-41CC-B35B-39C676392B5D}"/>
    <hyperlink ref="AJ317" r:id="rId57" xr:uid="{8A00D1C1-903C-425B-8E32-E2D29B4F559A}"/>
    <hyperlink ref="AJ318" r:id="rId58" xr:uid="{F9AD503B-E370-49E4-993E-AD2CD76A34E3}"/>
    <hyperlink ref="AK318" r:id="rId59" xr:uid="{87D8B6A1-1F34-4FFB-A346-939D96F271FA}"/>
    <hyperlink ref="AJ319" r:id="rId60" xr:uid="{61143703-9770-439C-95A7-D6B7A7A13EEA}"/>
    <hyperlink ref="AJ320" r:id="rId61" xr:uid="{E9F4D7C9-2F21-4100-BE2F-0172B90E17BC}"/>
    <hyperlink ref="AK320" r:id="rId62" xr:uid="{BBBBEA48-3BCE-4C53-9457-3312FA45EA92}"/>
    <hyperlink ref="AJ321" r:id="rId63" xr:uid="{5D9FFBB6-8CA0-4C53-9BAE-1C75839E0CA2}"/>
    <hyperlink ref="AJ322" r:id="rId64" xr:uid="{5490C484-9E32-4C9E-BE68-78AF14D6B796}"/>
    <hyperlink ref="AJ323" r:id="rId65" xr:uid="{6CAF6C17-50FB-4D3C-A4A5-6B34B92AF2C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defaultRowHeight="15"/>
  <sheetData>
    <row r="1" spans="1:5">
      <c r="A1" t="s">
        <v>468</v>
      </c>
      <c r="B1" t="s">
        <v>469</v>
      </c>
      <c r="C1" t="s">
        <v>59</v>
      </c>
      <c r="D1" t="s">
        <v>55</v>
      </c>
      <c r="E1" t="s">
        <v>6167</v>
      </c>
    </row>
    <row r="2" spans="1:5">
      <c r="A2" t="s">
        <v>567</v>
      </c>
      <c r="B2" t="s">
        <v>6168</v>
      </c>
      <c r="C2" t="s">
        <v>6169</v>
      </c>
      <c r="D2" t="s">
        <v>712</v>
      </c>
      <c r="E2" t="s">
        <v>58</v>
      </c>
    </row>
    <row r="3" spans="1:5">
      <c r="A3" t="s">
        <v>6170</v>
      </c>
      <c r="B3" t="s">
        <v>6171</v>
      </c>
      <c r="C3" t="s">
        <v>189</v>
      </c>
      <c r="D3" t="s">
        <v>6172</v>
      </c>
      <c r="E3" t="s">
        <v>6173</v>
      </c>
    </row>
    <row r="4" spans="1:5">
      <c r="B4" t="s">
        <v>6174</v>
      </c>
      <c r="C4" t="s">
        <v>69</v>
      </c>
      <c r="D4" t="s">
        <v>6175</v>
      </c>
      <c r="E4" t="s">
        <v>6176</v>
      </c>
    </row>
    <row r="5" spans="1:5">
      <c r="B5" t="s">
        <v>6177</v>
      </c>
      <c r="C5" t="s">
        <v>528</v>
      </c>
    </row>
    <row r="6" spans="1:5">
      <c r="B6" t="s">
        <v>6178</v>
      </c>
    </row>
    <row r="7" spans="1:5">
      <c r="B7" t="s">
        <v>6179</v>
      </c>
    </row>
    <row r="8" spans="1:5">
      <c r="B8" t="s">
        <v>6180</v>
      </c>
    </row>
    <row r="9" spans="1:5">
      <c r="B9" t="s">
        <v>189</v>
      </c>
    </row>
    <row r="10" spans="1:5">
      <c r="B10" t="s">
        <v>6169</v>
      </c>
    </row>
    <row r="11" spans="1:5">
      <c r="B11" t="s">
        <v>6181</v>
      </c>
    </row>
    <row r="12" spans="1:5">
      <c r="B12" t="s">
        <v>6182</v>
      </c>
    </row>
    <row r="13" spans="1:5">
      <c r="B13" t="s">
        <v>6183</v>
      </c>
    </row>
    <row r="14" spans="1:5">
      <c r="B14" t="s">
        <v>6184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23AA-19FD-4E2E-B118-87B72C377A12}">
  <dimension ref="A2:K13"/>
  <sheetViews>
    <sheetView tabSelected="1" topLeftCell="A2" workbookViewId="0">
      <selection activeCell="O10" sqref="O10"/>
    </sheetView>
  </sheetViews>
  <sheetFormatPr defaultRowHeight="15"/>
  <cols>
    <col min="1" max="1" width="13.7109375" bestFit="1" customWidth="1"/>
    <col min="2" max="6" width="11.7109375" bestFit="1" customWidth="1"/>
    <col min="7" max="7" width="7.42578125" bestFit="1" customWidth="1"/>
    <col min="8" max="11" width="11.7109375" bestFit="1" customWidth="1"/>
  </cols>
  <sheetData>
    <row r="2" spans="1:11">
      <c r="A2" s="7" t="s">
        <v>6185</v>
      </c>
      <c r="B2" s="7" t="s">
        <v>20</v>
      </c>
    </row>
    <row r="3" spans="1:11">
      <c r="A3" s="7" t="s">
        <v>19</v>
      </c>
      <c r="B3" s="4">
        <v>45615</v>
      </c>
      <c r="C3" s="4">
        <v>45617</v>
      </c>
      <c r="D3" s="4">
        <v>45618</v>
      </c>
      <c r="E3" s="4">
        <v>45621</v>
      </c>
      <c r="F3" s="4">
        <v>45622</v>
      </c>
      <c r="G3" t="s">
        <v>6186</v>
      </c>
      <c r="H3" s="4">
        <v>45623</v>
      </c>
      <c r="I3" s="4">
        <v>45624</v>
      </c>
      <c r="J3" s="4">
        <v>45625</v>
      </c>
      <c r="K3" t="s">
        <v>6187</v>
      </c>
    </row>
    <row r="4" spans="1:11">
      <c r="A4" t="s">
        <v>57</v>
      </c>
      <c r="B4" s="10">
        <v>6</v>
      </c>
      <c r="C4" s="10">
        <v>6</v>
      </c>
      <c r="D4" s="10">
        <v>6</v>
      </c>
      <c r="E4" s="10">
        <v>6</v>
      </c>
      <c r="F4" s="10">
        <v>10</v>
      </c>
      <c r="G4" s="10"/>
      <c r="H4" s="10">
        <v>12</v>
      </c>
      <c r="I4" s="10">
        <v>14</v>
      </c>
      <c r="J4" s="10">
        <v>14</v>
      </c>
      <c r="K4" s="10">
        <v>74</v>
      </c>
    </row>
    <row r="5" spans="1:11">
      <c r="A5" t="s">
        <v>6187</v>
      </c>
      <c r="B5" s="10">
        <v>6</v>
      </c>
      <c r="C5" s="10">
        <v>6</v>
      </c>
      <c r="D5" s="10">
        <v>6</v>
      </c>
      <c r="E5" s="10">
        <v>6</v>
      </c>
      <c r="F5" s="10">
        <v>10</v>
      </c>
      <c r="G5" s="10"/>
      <c r="H5" s="10">
        <v>12</v>
      </c>
      <c r="I5" s="10">
        <v>14</v>
      </c>
      <c r="J5" s="10">
        <v>14</v>
      </c>
      <c r="K5" s="10">
        <v>74</v>
      </c>
    </row>
    <row r="10" spans="1:11">
      <c r="A10" s="7" t="s">
        <v>6188</v>
      </c>
      <c r="B10" s="7" t="s">
        <v>29</v>
      </c>
    </row>
    <row r="11" spans="1:11">
      <c r="A11" s="7" t="s">
        <v>19</v>
      </c>
      <c r="B11" s="4">
        <v>45618</v>
      </c>
      <c r="C11" s="4">
        <v>45621</v>
      </c>
      <c r="D11" s="4">
        <v>45623</v>
      </c>
      <c r="E11" t="s">
        <v>6186</v>
      </c>
      <c r="F11" t="s">
        <v>6187</v>
      </c>
    </row>
    <row r="12" spans="1:11">
      <c r="A12" t="s">
        <v>57</v>
      </c>
      <c r="B12" s="10">
        <v>5</v>
      </c>
      <c r="C12" s="10">
        <v>5</v>
      </c>
      <c r="D12" s="10">
        <v>1</v>
      </c>
      <c r="E12" s="10"/>
      <c r="F12" s="10">
        <v>11</v>
      </c>
    </row>
    <row r="13" spans="1:11">
      <c r="A13" t="s">
        <v>6187</v>
      </c>
      <c r="B13" s="10">
        <v>5</v>
      </c>
      <c r="C13" s="10">
        <v>5</v>
      </c>
      <c r="D13" s="10">
        <v>1</v>
      </c>
      <c r="E13" s="10"/>
      <c r="F13" s="1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Shreya Mirgal</cp:lastModifiedBy>
  <cp:revision/>
  <dcterms:created xsi:type="dcterms:W3CDTF">2024-11-26T09:19:23Z</dcterms:created>
  <dcterms:modified xsi:type="dcterms:W3CDTF">2024-11-28T18:55:14Z</dcterms:modified>
  <cp:category/>
  <cp:contentStatus/>
</cp:coreProperties>
</file>