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E:\DA Report\"/>
    </mc:Choice>
  </mc:AlternateContent>
  <xr:revisionPtr revIDLastSave="0" documentId="13_ncr:1_{24E2CB35-58A1-4612-952B-3FC30EEC3611}" xr6:coauthVersionLast="47" xr6:coauthVersionMax="47" xr10:uidLastSave="{00000000-0000-0000-0000-000000000000}"/>
  <bookViews>
    <workbookView xWindow="20370" yWindow="-120" windowWidth="20730" windowHeight="11040" activeTab="3" xr2:uid="{156E1C48-5965-4E7A-83FD-81F9815D86A8}"/>
  </bookViews>
  <sheets>
    <sheet name="Data" sheetId="1" r:id="rId1"/>
    <sheet name="Power query editor table" sheetId="6" r:id="rId2"/>
    <sheet name="Pivot table" sheetId="5" r:id="rId3"/>
    <sheet name="Dashboard" sheetId="8" r:id="rId4"/>
  </sheets>
  <definedNames>
    <definedName name="ExternalData_1" localSheetId="1" hidden="1">'Power query editor table'!$A$1:$I$706</definedName>
    <definedName name="Slicer_Region">#N/A</definedName>
  </definedNames>
  <calcPr calcId="191029"/>
  <pivotCaches>
    <pivotCache cacheId="0" r:id="rId5"/>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808E11D-DD92-41DC-8A1F-CCAA56E6E11F}"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<sst xmlns="http://schemas.openxmlformats.org/spreadsheetml/2006/main" count="3334" uniqueCount="313">
  <si>
    <t>Emp Code</t>
  </si>
  <si>
    <t>Sales Executive</t>
  </si>
  <si>
    <t>Region</t>
  </si>
  <si>
    <t>Day1</t>
  </si>
  <si>
    <t>Day2</t>
  </si>
  <si>
    <t>Day3</t>
  </si>
  <si>
    <t>Day4</t>
  </si>
  <si>
    <t>Day5</t>
  </si>
  <si>
    <t>Total Sales</t>
  </si>
  <si>
    <t>Target</t>
  </si>
  <si>
    <t>Target Hit %</t>
  </si>
  <si>
    <t>Away From Target %</t>
  </si>
  <si>
    <t>Mum-TCL001</t>
  </si>
  <si>
    <t>Raj Verma</t>
  </si>
  <si>
    <t>Mumbai</t>
  </si>
  <si>
    <t>Mum-TCL002</t>
  </si>
  <si>
    <t>Tanuja Kale</t>
  </si>
  <si>
    <t>Delhi</t>
  </si>
  <si>
    <t>Mum-TCL003</t>
  </si>
  <si>
    <t>Arvind Sharma</t>
  </si>
  <si>
    <t>Nagpur</t>
  </si>
  <si>
    <t>Mum-TCL004</t>
  </si>
  <si>
    <t>Tahira Qureshi</t>
  </si>
  <si>
    <t>Chennai</t>
  </si>
  <si>
    <t>Mum-TCL005</t>
  </si>
  <si>
    <t>Anuj Sharma</t>
  </si>
  <si>
    <t>Pune</t>
  </si>
  <si>
    <t>Mum-TCL006</t>
  </si>
  <si>
    <t>Syed Sohail</t>
  </si>
  <si>
    <t>Patna</t>
  </si>
  <si>
    <t>Mum-TCL007</t>
  </si>
  <si>
    <t>Syed Saqib</t>
  </si>
  <si>
    <t>Ranchi</t>
  </si>
  <si>
    <t>Mum-TCL008</t>
  </si>
  <si>
    <t>Syed Naved</t>
  </si>
  <si>
    <t>Surat</t>
  </si>
  <si>
    <t>Mum-TCL009</t>
  </si>
  <si>
    <t>Swarnlata Borse</t>
  </si>
  <si>
    <t>Mum-TCL010</t>
  </si>
  <si>
    <t>Sushma Khandelwal</t>
  </si>
  <si>
    <t>Mum-TCL011</t>
  </si>
  <si>
    <t>Surendranath Thakur</t>
  </si>
  <si>
    <t>Mum-TCL012</t>
  </si>
  <si>
    <t>Surendra Kumar</t>
  </si>
  <si>
    <t>Mum-TCL013</t>
  </si>
  <si>
    <t>Sunita Madnani</t>
  </si>
  <si>
    <t>Mum-TCL014</t>
  </si>
  <si>
    <t>Sunita Chawla</t>
  </si>
  <si>
    <t>Mum-TCL015</t>
  </si>
  <si>
    <t>Sunil Kumar</t>
  </si>
  <si>
    <t>Mum-TCL016</t>
  </si>
  <si>
    <t>Sudhir Kumar</t>
  </si>
  <si>
    <t>Mum-TCL017</t>
  </si>
  <si>
    <t>Sudama Kumar</t>
  </si>
  <si>
    <t>Mum-TCL018</t>
  </si>
  <si>
    <t>Sonaram Munda</t>
  </si>
  <si>
    <t>Mum-TCL019</t>
  </si>
  <si>
    <t>Sneh Khan</t>
  </si>
  <si>
    <t>Mum-TCL020</t>
  </si>
  <si>
    <t>Shyamal Malakar</t>
  </si>
  <si>
    <t>Mum-TCL021</t>
  </si>
  <si>
    <t>Shubhanjali Joshi</t>
  </si>
  <si>
    <t>Mum-TCL022</t>
  </si>
  <si>
    <t>Shivji Prasad</t>
  </si>
  <si>
    <t>Mum-TCL023</t>
  </si>
  <si>
    <t>Shephali Jain</t>
  </si>
  <si>
    <t>Mum-TCL024</t>
  </si>
  <si>
    <t>Sheena Joseph</t>
  </si>
  <si>
    <t>Mum-TCL025</t>
  </si>
  <si>
    <t>Sheeba Joseph</t>
  </si>
  <si>
    <t>Mum-TCL026</t>
  </si>
  <si>
    <t>Shashikant Tiwari</t>
  </si>
  <si>
    <t>Mum-TCL027</t>
  </si>
  <si>
    <t>Shankar Attendant</t>
  </si>
  <si>
    <t>Mum-TCL028</t>
  </si>
  <si>
    <t>Shailendra Barge</t>
  </si>
  <si>
    <t>Mum-TCL029</t>
  </si>
  <si>
    <t>Shailaja Kamal</t>
  </si>
  <si>
    <t>Mum-TCL030</t>
  </si>
  <si>
    <t>Saroj Parita</t>
  </si>
  <si>
    <t>Mum-TCL031</t>
  </si>
  <si>
    <t>Sapna Sharma</t>
  </si>
  <si>
    <t>Mum-TCL032</t>
  </si>
  <si>
    <t>Santosh Kumar</t>
  </si>
  <si>
    <t>Mum-TCL033</t>
  </si>
  <si>
    <t>Sanju Ramdas</t>
  </si>
  <si>
    <t>Mum-TCL034</t>
  </si>
  <si>
    <t>Sanjiv Subherwal</t>
  </si>
  <si>
    <t>Mum-TCL035</t>
  </si>
  <si>
    <t>Sanjay Hire</t>
  </si>
  <si>
    <t>Mum-TCL036</t>
  </si>
  <si>
    <t>Salim</t>
  </si>
  <si>
    <t>Mum-TCL037</t>
  </si>
  <si>
    <t>Sajid Naqvi</t>
  </si>
  <si>
    <t>Mum-TCL038</t>
  </si>
  <si>
    <t>Roohi Haider</t>
  </si>
  <si>
    <t>Mum-TCL039</t>
  </si>
  <si>
    <t>Roma Rastogi</t>
  </si>
  <si>
    <t>Mum-TCL040</t>
  </si>
  <si>
    <t>Roli Bhatnagar</t>
  </si>
  <si>
    <t>Mum-TCL041</t>
  </si>
  <si>
    <t>Rohit Nishchal</t>
  </si>
  <si>
    <t>Mum-TCL042</t>
  </si>
  <si>
    <t>Ritu Bhatnagar</t>
  </si>
  <si>
    <t>Mum-TCL043</t>
  </si>
  <si>
    <t>Renu Pratap</t>
  </si>
  <si>
    <t>Mum-TCL044</t>
  </si>
  <si>
    <t xml:space="preserve">Rekha Jain </t>
  </si>
  <si>
    <t>Mum-TCL045</t>
  </si>
  <si>
    <t>Rekha Gupta</t>
  </si>
  <si>
    <t>Mum-TCL046</t>
  </si>
  <si>
    <t>Rekha Agarwal</t>
  </si>
  <si>
    <t>Mum-TCL047</t>
  </si>
  <si>
    <t>Ravinder Kaur</t>
  </si>
  <si>
    <t>Mum-TCL048</t>
  </si>
  <si>
    <t>Ravi Kumar</t>
  </si>
  <si>
    <t>Mum-TCL049</t>
  </si>
  <si>
    <t>Rashmi Gajbe</t>
  </si>
  <si>
    <t>Mum-TCL050</t>
  </si>
  <si>
    <t>Rashid</t>
  </si>
  <si>
    <t>Mum-TCL051</t>
  </si>
  <si>
    <t>Ramji Prasad</t>
  </si>
  <si>
    <t>Mum-TCL052</t>
  </si>
  <si>
    <t>Rakhi Jodhani</t>
  </si>
  <si>
    <t>Mum-TCL053</t>
  </si>
  <si>
    <t>Rajshree Dhabekar</t>
  </si>
  <si>
    <t>Mum-TCL054</t>
  </si>
  <si>
    <t>Raji Abraham</t>
  </si>
  <si>
    <t>Mum-TCL055</t>
  </si>
  <si>
    <t>Rajesh Sharma</t>
  </si>
  <si>
    <t>Mum-TCL056</t>
  </si>
  <si>
    <t>Rajesh Kumar</t>
  </si>
  <si>
    <t>Mum-TCL057</t>
  </si>
  <si>
    <t>Rajendra Prasad</t>
  </si>
  <si>
    <t>Mum-TCL058</t>
  </si>
  <si>
    <t>Rajendra Kumar</t>
  </si>
  <si>
    <t>Mum-TCL059</t>
  </si>
  <si>
    <t>Rajendra Gupta</t>
  </si>
  <si>
    <t>Mum-TCL060</t>
  </si>
  <si>
    <t>Rajeev Kumar</t>
  </si>
  <si>
    <t>Mum-TCL061</t>
  </si>
  <si>
    <t>Rajeev Garg</t>
  </si>
  <si>
    <t>Mum-TCL062</t>
  </si>
  <si>
    <t>Raj Kumar</t>
  </si>
  <si>
    <t>Mum-TCL063</t>
  </si>
  <si>
    <t>Rachna Chauhan</t>
  </si>
  <si>
    <t>Mum-TCL064</t>
  </si>
  <si>
    <t>Rachita Anupam</t>
  </si>
  <si>
    <t>Mum-TCL065</t>
  </si>
  <si>
    <t>Rachel Mathew</t>
  </si>
  <si>
    <t>Mum-TCL066</t>
  </si>
  <si>
    <t>Praveen Kumar</t>
  </si>
  <si>
    <t>Mum-TCL067</t>
  </si>
  <si>
    <t>Prasannakumari S</t>
  </si>
  <si>
    <t>Mum-TCL068</t>
  </si>
  <si>
    <t>Pramod Tiwari</t>
  </si>
  <si>
    <t>Mum-TCL069</t>
  </si>
  <si>
    <t>Prabha Desikan</t>
  </si>
  <si>
    <t>Mum-TCL070</t>
  </si>
  <si>
    <t>Partha Sarathi</t>
  </si>
  <si>
    <t>Mum-TCL071</t>
  </si>
  <si>
    <t>Pankaj Shelkey</t>
  </si>
  <si>
    <t>Mum-TCL072</t>
  </si>
  <si>
    <t>Owais Mohd</t>
  </si>
  <si>
    <t>Mum-TCL073</t>
  </si>
  <si>
    <t>Omprakash O</t>
  </si>
  <si>
    <t>Mum-TCL074</t>
  </si>
  <si>
    <t>Om Prakash</t>
  </si>
  <si>
    <t>Mum-TCL075</t>
  </si>
  <si>
    <t>Nitin Bhatia</t>
  </si>
  <si>
    <t>Mum-TCL076</t>
  </si>
  <si>
    <t>Nikita Panwalkar</t>
  </si>
  <si>
    <t>Mum-TCL077</t>
  </si>
  <si>
    <t>Neeru Mehta</t>
  </si>
  <si>
    <t>Mum-TCL078</t>
  </si>
  <si>
    <t>Neeraj Saxena</t>
  </si>
  <si>
    <t>Mum-TCL079</t>
  </si>
  <si>
    <t>Narayan Singh</t>
  </si>
  <si>
    <t>Mum-TCL080</t>
  </si>
  <si>
    <t>Nandu Kumar</t>
  </si>
  <si>
    <t>Mum-TCL081</t>
  </si>
  <si>
    <t>Mukesh Nagar</t>
  </si>
  <si>
    <t>Mum-TCL082</t>
  </si>
  <si>
    <t>Mubeen Khan</t>
  </si>
  <si>
    <t>Mum-TCL083</t>
  </si>
  <si>
    <t>Mohd Rafi</t>
  </si>
  <si>
    <t>Mum-TCL084</t>
  </si>
  <si>
    <t>Miny Mole</t>
  </si>
  <si>
    <t>Mum-TCL085</t>
  </si>
  <si>
    <t>Mercy Thampi</t>
  </si>
  <si>
    <t>Mum-TCL086</t>
  </si>
  <si>
    <t>Mehnaz Khan</t>
  </si>
  <si>
    <t>Mum-TCL087</t>
  </si>
  <si>
    <t>Meena Zinjare</t>
  </si>
  <si>
    <t>Mum-TCL088</t>
  </si>
  <si>
    <t>Masroor Adil</t>
  </si>
  <si>
    <t>Mum-TCL089</t>
  </si>
  <si>
    <t>Manoj Kumar</t>
  </si>
  <si>
    <t>Mum-TCL090</t>
  </si>
  <si>
    <t>ManjuTiwari Lab</t>
  </si>
  <si>
    <t>Mum-TCL091</t>
  </si>
  <si>
    <t>Manjusha Sinha</t>
  </si>
  <si>
    <t>Mum-TCL092</t>
  </si>
  <si>
    <t>Manisha Shrivastava</t>
  </si>
  <si>
    <t>Mum-TCL093</t>
  </si>
  <si>
    <t>Mangal Singh</t>
  </si>
  <si>
    <t>Mum-TCL094</t>
  </si>
  <si>
    <t>Lilly Lucy</t>
  </si>
  <si>
    <t>Mum-TCL095</t>
  </si>
  <si>
    <t>Leena George</t>
  </si>
  <si>
    <t>Mum-TCL096</t>
  </si>
  <si>
    <t>Kunj Bihari</t>
  </si>
  <si>
    <t>Mum-TCL097</t>
  </si>
  <si>
    <t>Krishana Kumar</t>
  </si>
  <si>
    <t>Mum-TCL098</t>
  </si>
  <si>
    <t>Kisun Sah</t>
  </si>
  <si>
    <t>Mum-TCL099</t>
  </si>
  <si>
    <t>Kiran Khubchandani</t>
  </si>
  <si>
    <t>Mum-TCL100</t>
  </si>
  <si>
    <t>Kavita Sharma</t>
  </si>
  <si>
    <t>Mum-TCL101</t>
  </si>
  <si>
    <t>Kamini Tiwari</t>
  </si>
  <si>
    <t>Mum-TCL102</t>
  </si>
  <si>
    <t>Kamini Kumar</t>
  </si>
  <si>
    <t>Mum-TCL103</t>
  </si>
  <si>
    <t>Kalpana Agrawal</t>
  </si>
  <si>
    <t>Mum-TCL104</t>
  </si>
  <si>
    <t>Kailash Nath</t>
  </si>
  <si>
    <t>Mum-TCL105</t>
  </si>
  <si>
    <t>Kahkasha Parveen</t>
  </si>
  <si>
    <t>Mum-TCL106</t>
  </si>
  <si>
    <t>Jyoti Tulsani</t>
  </si>
  <si>
    <t>Mum-TCL107</t>
  </si>
  <si>
    <t>Julie S</t>
  </si>
  <si>
    <t>Mum-TCL108</t>
  </si>
  <si>
    <t>John D'Costa</t>
  </si>
  <si>
    <t>Mum-TCL109</t>
  </si>
  <si>
    <t>Jitendra Kumar</t>
  </si>
  <si>
    <t>Mum-TCL110</t>
  </si>
  <si>
    <t>Janardan Mishra</t>
  </si>
  <si>
    <t>Mum-TCL111</t>
  </si>
  <si>
    <t>Jairaj Vatham</t>
  </si>
  <si>
    <t>Mum-TCL112</t>
  </si>
  <si>
    <t>Jagdish Chandra</t>
  </si>
  <si>
    <t>Mum-TCL113</t>
  </si>
  <si>
    <t>Indra Singh</t>
  </si>
  <si>
    <t>Mum-TCL114</t>
  </si>
  <si>
    <t>Indra Pal</t>
  </si>
  <si>
    <t>Mum-TCL115</t>
  </si>
  <si>
    <t>Heeramani Choudhary</t>
  </si>
  <si>
    <t>Mum-TCL116</t>
  </si>
  <si>
    <t>Hari Kumar</t>
  </si>
  <si>
    <t>Mum-TCL117</t>
  </si>
  <si>
    <t>Dinesh Kumar</t>
  </si>
  <si>
    <t>Mum-TCL118</t>
  </si>
  <si>
    <t>Deepika Nigam</t>
  </si>
  <si>
    <t>Mum-TCL119</t>
  </si>
  <si>
    <t>Deepak Kumar</t>
  </si>
  <si>
    <t>Mum-TCL120</t>
  </si>
  <si>
    <t>Daleep Singh</t>
  </si>
  <si>
    <t>Mum-TCL121</t>
  </si>
  <si>
    <t>Bindu Nair</t>
  </si>
  <si>
    <t>Mum-TCL122</t>
  </si>
  <si>
    <t>Bhagwat Singh</t>
  </si>
  <si>
    <t>Mum-TCL123</t>
  </si>
  <si>
    <t>Azam</t>
  </si>
  <si>
    <t>Mum-TCL124</t>
  </si>
  <si>
    <t>Atul Kumar</t>
  </si>
  <si>
    <t>Mum-TCL125</t>
  </si>
  <si>
    <t>Ashok Mahto</t>
  </si>
  <si>
    <t>Mum-TCL126</t>
  </si>
  <si>
    <t>Ashok Kumar</t>
  </si>
  <si>
    <t>Mum-TCL127</t>
  </si>
  <si>
    <t>Ashish Kumar</t>
  </si>
  <si>
    <t>Mum-TCL128</t>
  </si>
  <si>
    <t>Arun Kumar</t>
  </si>
  <si>
    <t>Mum-TCL129</t>
  </si>
  <si>
    <t>Anubhuti Gupta</t>
  </si>
  <si>
    <t>Mum-TCL130</t>
  </si>
  <si>
    <t>Anoop Raj</t>
  </si>
  <si>
    <t>Mum-TCL131</t>
  </si>
  <si>
    <t>Anoop Narayan</t>
  </si>
  <si>
    <t>Mum-TCL132</t>
  </si>
  <si>
    <t>Annu Latika</t>
  </si>
  <si>
    <t>Mum-TCL133</t>
  </si>
  <si>
    <t>Anjali Sahay</t>
  </si>
  <si>
    <t>Mum-TCL134</t>
  </si>
  <si>
    <t>Anjali Deoram</t>
  </si>
  <si>
    <t>Mum-TCL135</t>
  </si>
  <si>
    <t>Anita Ghore</t>
  </si>
  <si>
    <t>Mum-TCL136</t>
  </si>
  <si>
    <t>Anita Dixit</t>
  </si>
  <si>
    <t>Mum-TCL137</t>
  </si>
  <si>
    <t>Anil Kumar</t>
  </si>
  <si>
    <t>Mum-TCL138</t>
  </si>
  <si>
    <t>Anikuttan</t>
  </si>
  <si>
    <t>Mum-TCL139</t>
  </si>
  <si>
    <t>Anamika Gupta</t>
  </si>
  <si>
    <t>Mum-TCL140</t>
  </si>
  <si>
    <t>Afzal Husain</t>
  </si>
  <si>
    <t>Mum-TCL141</t>
  </si>
  <si>
    <t>Abdul Hamid</t>
  </si>
  <si>
    <t>Row Labels</t>
  </si>
  <si>
    <t>Grand Total</t>
  </si>
  <si>
    <t>Sum of Total Sales</t>
  </si>
  <si>
    <t>Average of Away From Target %</t>
  </si>
  <si>
    <t>Average of Target Hit %</t>
  </si>
  <si>
    <t>Sum of Target</t>
  </si>
  <si>
    <t>Sum of Target Hit %</t>
  </si>
  <si>
    <t>Sum of Away From Target %</t>
  </si>
  <si>
    <t>Attribute</t>
  </si>
  <si>
    <t>Value</t>
  </si>
  <si>
    <t>Sum of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</si>
</sst>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quot;K&quot;"/>
    <numFmt numFmtId="165" formatCode="#,##0.00,&quot;k&quot;"/>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xf numFmtId="0" fontId="0" fillId="0" borderId="0" xfId="0" pivotButton="1"/>
    <xf numFmtId="0" fontId="0" fillId="0" borderId="0" xfId="0" applyAlignment="1">
      <alignment horizontal="left"/>
    </xf>
    <xf numFmtId="0" fontId="0" fillId="0" borderId="0" xfId="0" applyNumberFormat="1"/>
    <xf numFmtId="4" fontId="0" fillId="0" borderId="0" xfId="0" applyNumberFormat="1"/>
    <xf numFmtId="164" fontId="0" fillId="0" borderId="0" xfId="0" applyNumberFormat="1"/>
    <xf numFmtId="165" fontId="0" fillId="0" borderId="0" xfId="0" applyNumberFormat="1"/>
  </cellXfs>
  <cellStyles count="1">
    <cellStyle name="Normal" xfId="0" builtinId="0"/>
  </cellStyles>
  <dxfs count="12">
    <dxf>
      <numFmt numFmtId="165" formatCode="#,##0.00,&quot;k&quot;"/>
    </dxf>
    <dxf>
      <numFmt numFmtId="164" formatCode="#,##0.00,&quot;K&quot;"/>
    </dxf>
    <dxf>
      <numFmt numFmtId="165" formatCode="#,##0.00,&quot;k&quot;"/>
    </dxf>
    <dxf>
      <numFmt numFmtId="165" formatCode="#,##0.00,&quot;k&quot;"/>
    </dxf>
    <dxf>
      <numFmt numFmtId="4" formatCode="#,##0.00"/>
    </dxf>
    <dxf>
      <numFmt numFmtId="0" formatCode="General"/>
    </dxf>
    <dxf>
      <numFmt numFmtId="0" formatCode="General"/>
    </dxf>
    <dxf>
      <numFmt numFmtId="0" formatCode="General"/>
    </dxf>
    <dxf>
      <numFmt numFmtId="0" formatCode="General"/>
    </dxf>
    <dxf>
      <fill>
        <patternFill patternType="none">
          <bgColor auto="1"/>
        </patternFill>
      </fill>
      <border diagonalUp="0" diagonalDown="0">
        <left/>
        <right/>
        <top/>
        <bottom/>
        <vertical/>
        <horizontal/>
      </border>
    </dxf>
    <dxf>
      <fill>
        <patternFill patternType="none">
          <fgColor indexed="64"/>
          <bgColor auto="1"/>
        </patternFill>
      </fill>
    </dxf>
    <dxf>
      <fill>
        <patternFill patternType="none">
          <fgColor auto="1"/>
          <bgColor auto="1"/>
        </patternFill>
      </fill>
      <border diagonalUp="0" diagonalDown="0">
        <left/>
        <right/>
        <top/>
        <bottom/>
        <vertical/>
        <horizontal/>
      </border>
    </dxf>
  </dxfs>
  <tableStyles count="5" defaultTableStyle="TableStyleMedium2" defaultPivotStyle="PivotStyleLight16">
    <tableStyle name="Slicer Style 1" pivot="0" table="0" count="1" xr9:uid="{4C0649E9-6544-4419-853B-139FA9586167}">
      <tableStyleElement type="headerRow" dxfId="11"/>
    </tableStyle>
    <tableStyle name="Slicer Style 2" pivot="0" table="0" count="0" xr9:uid="{64ADBBFE-FEB5-444A-B6BB-0181E23584E8}"/>
    <tableStyle name="Slicer Style 3" pivot="0" table="0" count="0" xr9:uid="{BB4B893B-0945-48F1-978C-813235DB095D}"/>
    <tableStyle name="Slicer Style 4" pivot="0" table="0" count="1" xr9:uid="{5CFD72B3-548C-44A7-B4BD-D20E36AECB47}">
      <tableStyleElement type="wholeTable" dxfId="10"/>
    </tableStyle>
    <tableStyle name="Slicer Style 5" pivot="0" table="0" count="1" xr9:uid="{913A1DF3-698E-49F5-9B01-6B1EBCBACAC8}">
      <tableStyleElement type="wholeTable" dxfId="9"/>
    </tableStyle>
  </tableStyle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Report.xlsx]Pivot table!PivotTable7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table'!$B$7</c:f>
              <c:strCache>
                <c:ptCount val="1"/>
                <c:pt idx="0">
                  <c:v>Total</c:v>
                </c:pt>
              </c:strCache>
            </c:strRef>
          </c:tx>
          <c:spPr>
            <a:solidFill>
              <a:schemeClr val="accent1"/>
            </a:solidFill>
            <a:ln>
              <a:noFill/>
            </a:ln>
            <a:effectLst/>
            <a:sp3d/>
          </c:spPr>
          <c:invertIfNegative val="0"/>
          <c:cat>
            <c:strRef>
              <c:f>'Pivot table'!$A$8:$A$16</c:f>
              <c:strCache>
                <c:ptCount val="8"/>
                <c:pt idx="0">
                  <c:v>Nagpur</c:v>
                </c:pt>
                <c:pt idx="1">
                  <c:v>Mumbai</c:v>
                </c:pt>
                <c:pt idx="2">
                  <c:v>Pune</c:v>
                </c:pt>
                <c:pt idx="3">
                  <c:v>Chennai</c:v>
                </c:pt>
                <c:pt idx="4">
                  <c:v>Delhi</c:v>
                </c:pt>
                <c:pt idx="5">
                  <c:v>Patna</c:v>
                </c:pt>
                <c:pt idx="6">
                  <c:v>Surat</c:v>
                </c:pt>
                <c:pt idx="7">
                  <c:v>Ranchi</c:v>
                </c:pt>
              </c:strCache>
            </c:strRef>
          </c:cat>
          <c:val>
            <c:numRef>
              <c:f>'Pivot table'!$B$8:$B$16</c:f>
              <c:numCache>
                <c:formatCode>#,##0.00,"K"</c:formatCode>
                <c:ptCount val="8"/>
                <c:pt idx="0">
                  <c:v>5248</c:v>
                </c:pt>
                <c:pt idx="1">
                  <c:v>5197</c:v>
                </c:pt>
                <c:pt idx="2">
                  <c:v>5067</c:v>
                </c:pt>
                <c:pt idx="3">
                  <c:v>5063</c:v>
                </c:pt>
                <c:pt idx="4">
                  <c:v>4965</c:v>
                </c:pt>
                <c:pt idx="5">
                  <c:v>4597</c:v>
                </c:pt>
                <c:pt idx="6">
                  <c:v>4512</c:v>
                </c:pt>
                <c:pt idx="7">
                  <c:v>4296</c:v>
                </c:pt>
              </c:numCache>
            </c:numRef>
          </c:val>
          <c:extLst>
            <c:ext xmlns:c16="http://schemas.microsoft.com/office/drawing/2014/chart" uri="{C3380CC4-5D6E-409C-BE32-E72D297353CC}">
              <c16:uniqueId val="{00000000-E409-4C0D-BDC5-D2A2B3D191CB}"/>
            </c:ext>
          </c:extLst>
        </c:ser>
        <c:dLbls>
          <c:showLegendKey val="0"/>
          <c:showVal val="0"/>
          <c:showCatName val="0"/>
          <c:showSerName val="0"/>
          <c:showPercent val="0"/>
          <c:showBubbleSize val="0"/>
        </c:dLbls>
        <c:gapWidth val="150"/>
        <c:shape val="box"/>
        <c:axId val="899684864"/>
        <c:axId val="899688224"/>
        <c:axId val="0"/>
      </c:bar3DChart>
      <c:catAx>
        <c:axId val="8996848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688224"/>
        <c:crosses val="autoZero"/>
        <c:auto val="1"/>
        <c:lblAlgn val="ctr"/>
        <c:lblOffset val="100"/>
        <c:noMultiLvlLbl val="0"/>
      </c:catAx>
      <c:valAx>
        <c:axId val="899688224"/>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9684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Report.xlsx]Pivot table!PivotTable8</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Sales vs Target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4835945631724168"/>
          <c:y val="0.25392908756486898"/>
          <c:w val="0.80824805223002305"/>
          <c:h val="0.41671085106183314"/>
        </c:manualLayout>
      </c:layout>
      <c:bar3DChart>
        <c:barDir val="col"/>
        <c:grouping val="clustered"/>
        <c:varyColors val="0"/>
        <c:ser>
          <c:idx val="0"/>
          <c:order val="0"/>
          <c:tx>
            <c:strRef>
              <c:f>'Pivot table'!$E$7</c:f>
              <c:strCache>
                <c:ptCount val="1"/>
                <c:pt idx="0">
                  <c:v>Sum of Total Sales</c:v>
                </c:pt>
              </c:strCache>
            </c:strRef>
          </c:tx>
          <c:spPr>
            <a:solidFill>
              <a:schemeClr val="accent1"/>
            </a:solidFill>
            <a:ln>
              <a:noFill/>
            </a:ln>
            <a:effectLst/>
            <a:sp3d/>
          </c:spPr>
          <c:invertIfNegative val="0"/>
          <c:cat>
            <c:strRef>
              <c:f>'Pivot table'!$D$8:$D$16</c:f>
              <c:strCache>
                <c:ptCount val="8"/>
                <c:pt idx="0">
                  <c:v>Chennai</c:v>
                </c:pt>
                <c:pt idx="1">
                  <c:v>Mumbai</c:v>
                </c:pt>
                <c:pt idx="2">
                  <c:v>Pune</c:v>
                </c:pt>
                <c:pt idx="3">
                  <c:v>Delhi</c:v>
                </c:pt>
                <c:pt idx="4">
                  <c:v>Nagpur</c:v>
                </c:pt>
                <c:pt idx="5">
                  <c:v>Patna</c:v>
                </c:pt>
                <c:pt idx="6">
                  <c:v>Surat</c:v>
                </c:pt>
                <c:pt idx="7">
                  <c:v>Ranchi</c:v>
                </c:pt>
              </c:strCache>
            </c:strRef>
          </c:cat>
          <c:val>
            <c:numRef>
              <c:f>'Pivot table'!$E$8:$E$16</c:f>
              <c:numCache>
                <c:formatCode>#,##0.00,"k"</c:formatCode>
                <c:ptCount val="8"/>
                <c:pt idx="0">
                  <c:v>5063</c:v>
                </c:pt>
                <c:pt idx="1">
                  <c:v>5197</c:v>
                </c:pt>
                <c:pt idx="2">
                  <c:v>5067</c:v>
                </c:pt>
                <c:pt idx="3">
                  <c:v>4965</c:v>
                </c:pt>
                <c:pt idx="4">
                  <c:v>5248</c:v>
                </c:pt>
                <c:pt idx="5">
                  <c:v>4597</c:v>
                </c:pt>
                <c:pt idx="6">
                  <c:v>4512</c:v>
                </c:pt>
                <c:pt idx="7">
                  <c:v>4296</c:v>
                </c:pt>
              </c:numCache>
            </c:numRef>
          </c:val>
          <c:extLst>
            <c:ext xmlns:c16="http://schemas.microsoft.com/office/drawing/2014/chart" uri="{C3380CC4-5D6E-409C-BE32-E72D297353CC}">
              <c16:uniqueId val="{00000000-249D-4206-B7CF-E6FB02A2014B}"/>
            </c:ext>
          </c:extLst>
        </c:ser>
        <c:ser>
          <c:idx val="1"/>
          <c:order val="1"/>
          <c:tx>
            <c:strRef>
              <c:f>'Pivot table'!$F$7</c:f>
              <c:strCache>
                <c:ptCount val="1"/>
                <c:pt idx="0">
                  <c:v>Sum of Target</c:v>
                </c:pt>
              </c:strCache>
            </c:strRef>
          </c:tx>
          <c:spPr>
            <a:solidFill>
              <a:schemeClr val="accent2"/>
            </a:solidFill>
            <a:ln>
              <a:noFill/>
            </a:ln>
            <a:effectLst/>
            <a:sp3d/>
          </c:spPr>
          <c:invertIfNegative val="0"/>
          <c:cat>
            <c:strRef>
              <c:f>'Pivot table'!$D$8:$D$16</c:f>
              <c:strCache>
                <c:ptCount val="8"/>
                <c:pt idx="0">
                  <c:v>Chennai</c:v>
                </c:pt>
                <c:pt idx="1">
                  <c:v>Mumbai</c:v>
                </c:pt>
                <c:pt idx="2">
                  <c:v>Pune</c:v>
                </c:pt>
                <c:pt idx="3">
                  <c:v>Delhi</c:v>
                </c:pt>
                <c:pt idx="4">
                  <c:v>Nagpur</c:v>
                </c:pt>
                <c:pt idx="5">
                  <c:v>Patna</c:v>
                </c:pt>
                <c:pt idx="6">
                  <c:v>Surat</c:v>
                </c:pt>
                <c:pt idx="7">
                  <c:v>Ranchi</c:v>
                </c:pt>
              </c:strCache>
            </c:strRef>
          </c:cat>
          <c:val>
            <c:numRef>
              <c:f>'Pivot table'!$F$8:$F$16</c:f>
              <c:numCache>
                <c:formatCode>#,##0.00,"k"</c:formatCode>
                <c:ptCount val="8"/>
                <c:pt idx="0">
                  <c:v>9000</c:v>
                </c:pt>
                <c:pt idx="1">
                  <c:v>9000</c:v>
                </c:pt>
                <c:pt idx="2">
                  <c:v>9000</c:v>
                </c:pt>
                <c:pt idx="3">
                  <c:v>9000</c:v>
                </c:pt>
                <c:pt idx="4">
                  <c:v>9000</c:v>
                </c:pt>
                <c:pt idx="5">
                  <c:v>8500</c:v>
                </c:pt>
                <c:pt idx="6">
                  <c:v>8500</c:v>
                </c:pt>
                <c:pt idx="7">
                  <c:v>8500</c:v>
                </c:pt>
              </c:numCache>
            </c:numRef>
          </c:val>
          <c:extLst>
            <c:ext xmlns:c16="http://schemas.microsoft.com/office/drawing/2014/chart" uri="{C3380CC4-5D6E-409C-BE32-E72D297353CC}">
              <c16:uniqueId val="{00000001-249D-4206-B7CF-E6FB02A2014B}"/>
            </c:ext>
          </c:extLst>
        </c:ser>
        <c:dLbls>
          <c:showLegendKey val="0"/>
          <c:showVal val="0"/>
          <c:showCatName val="0"/>
          <c:showSerName val="0"/>
          <c:showPercent val="0"/>
          <c:showBubbleSize val="0"/>
        </c:dLbls>
        <c:gapWidth val="150"/>
        <c:shape val="box"/>
        <c:axId val="909297376"/>
        <c:axId val="909298336"/>
        <c:axId val="0"/>
      </c:bar3DChart>
      <c:catAx>
        <c:axId val="909297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298336"/>
        <c:crosses val="autoZero"/>
        <c:auto val="1"/>
        <c:lblAlgn val="ctr"/>
        <c:lblOffset val="100"/>
        <c:noMultiLvlLbl val="0"/>
      </c:catAx>
      <c:valAx>
        <c:axId val="909298336"/>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2973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Report.xlsx]Pivot 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Sales Executives</a:t>
            </a:r>
          </a:p>
        </c:rich>
      </c:tx>
      <c:layout>
        <c:manualLayout>
          <c:xMode val="edge"/>
          <c:yMode val="edge"/>
          <c:x val="0.17591312548560942"/>
          <c:y val="3.23232528900042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111687021064619"/>
          <c:y val="0.22699004342005472"/>
          <c:w val="0.56742191328584235"/>
          <c:h val="0.58619555313484661"/>
        </c:manualLayout>
      </c:layout>
      <c:barChart>
        <c:barDir val="bar"/>
        <c:grouping val="stacked"/>
        <c:varyColors val="0"/>
        <c:ser>
          <c:idx val="0"/>
          <c:order val="0"/>
          <c:tx>
            <c:strRef>
              <c:f>'Pivot table'!$B$20</c:f>
              <c:strCache>
                <c:ptCount val="1"/>
                <c:pt idx="0">
                  <c:v>Total</c:v>
                </c:pt>
              </c:strCache>
            </c:strRef>
          </c:tx>
          <c:spPr>
            <a:solidFill>
              <a:schemeClr val="accent1"/>
            </a:solidFill>
            <a:ln>
              <a:noFill/>
            </a:ln>
            <a:effectLst/>
          </c:spPr>
          <c:invertIfNegative val="0"/>
          <c:cat>
            <c:strRef>
              <c:f>'Pivot table'!$A$21:$A$31</c:f>
              <c:strCache>
                <c:ptCount val="10"/>
                <c:pt idx="0">
                  <c:v>Shubhanjali Joshi</c:v>
                </c:pt>
                <c:pt idx="1">
                  <c:v>Syed Saqib</c:v>
                </c:pt>
                <c:pt idx="2">
                  <c:v>Ritu Bhatnagar</c:v>
                </c:pt>
                <c:pt idx="3">
                  <c:v>Julie S</c:v>
                </c:pt>
                <c:pt idx="4">
                  <c:v>Surendra Kumar</c:v>
                </c:pt>
                <c:pt idx="5">
                  <c:v>Arvind Sharma</c:v>
                </c:pt>
                <c:pt idx="6">
                  <c:v>Anikuttan</c:v>
                </c:pt>
                <c:pt idx="7">
                  <c:v>Miny Mole</c:v>
                </c:pt>
                <c:pt idx="8">
                  <c:v>Rachita Anupam</c:v>
                </c:pt>
                <c:pt idx="9">
                  <c:v>Jagdish Chandra</c:v>
                </c:pt>
              </c:strCache>
            </c:strRef>
          </c:cat>
          <c:val>
            <c:numRef>
              <c:f>'Pivot table'!$B$21:$B$31</c:f>
              <c:numCache>
                <c:formatCode>General</c:formatCode>
                <c:ptCount val="10"/>
                <c:pt idx="0">
                  <c:v>367</c:v>
                </c:pt>
                <c:pt idx="1">
                  <c:v>369</c:v>
                </c:pt>
                <c:pt idx="2">
                  <c:v>371</c:v>
                </c:pt>
                <c:pt idx="3">
                  <c:v>374</c:v>
                </c:pt>
                <c:pt idx="4">
                  <c:v>376</c:v>
                </c:pt>
                <c:pt idx="5">
                  <c:v>379</c:v>
                </c:pt>
                <c:pt idx="6">
                  <c:v>382</c:v>
                </c:pt>
                <c:pt idx="7">
                  <c:v>384</c:v>
                </c:pt>
                <c:pt idx="8">
                  <c:v>385</c:v>
                </c:pt>
                <c:pt idx="9">
                  <c:v>389</c:v>
                </c:pt>
              </c:numCache>
            </c:numRef>
          </c:val>
          <c:extLst>
            <c:ext xmlns:c16="http://schemas.microsoft.com/office/drawing/2014/chart" uri="{C3380CC4-5D6E-409C-BE32-E72D297353CC}">
              <c16:uniqueId val="{00000000-AF51-48E2-852F-55E77BC1FFE0}"/>
            </c:ext>
          </c:extLst>
        </c:ser>
        <c:dLbls>
          <c:showLegendKey val="0"/>
          <c:showVal val="0"/>
          <c:showCatName val="0"/>
          <c:showSerName val="0"/>
          <c:showPercent val="0"/>
          <c:showBubbleSize val="0"/>
        </c:dLbls>
        <c:gapWidth val="150"/>
        <c:overlap val="100"/>
        <c:axId val="901295680"/>
        <c:axId val="901294240"/>
      </c:barChart>
      <c:catAx>
        <c:axId val="9012956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294240"/>
        <c:crosses val="autoZero"/>
        <c:auto val="1"/>
        <c:lblAlgn val="ctr"/>
        <c:lblOffset val="100"/>
        <c:noMultiLvlLbl val="0"/>
      </c:catAx>
      <c:valAx>
        <c:axId val="9012942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12956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Report.xlsx]Pivot table!PivotTable14</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Average Target Hit % by </a:t>
            </a:r>
            <a:r>
              <a:rPr lang="en-US" sz="1100" b="1" i="0" u="none" strike="noStrike" kern="1200" spc="0" baseline="0">
                <a:solidFill>
                  <a:sysClr val="windowText" lastClr="000000">
                    <a:lumMod val="65000"/>
                    <a:lumOff val="35000"/>
                  </a:sysClr>
                </a:solidFill>
              </a:rPr>
              <a:t>Region</a:t>
            </a:r>
            <a:r>
              <a:rPr lang="en-US" b="1" baseline="0"/>
              <a:t> </a:t>
            </a:r>
            <a:endParaRPr lang="en-US" b="1"/>
          </a:p>
        </c:rich>
      </c:tx>
      <c:layout>
        <c:manualLayout>
          <c:xMode val="edge"/>
          <c:yMode val="edge"/>
          <c:x val="8.6370548626498844E-2"/>
          <c:y val="8.281568098617173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pieChart>
        <c:varyColors val="1"/>
        <c:ser>
          <c:idx val="0"/>
          <c:order val="0"/>
          <c:tx>
            <c:strRef>
              <c:f>'Pivot table'!$H$20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83-4FF5-998D-1E8E288ACC6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83-4FF5-998D-1E8E288ACC6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83-4FF5-998D-1E8E288ACC6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583-4FF5-998D-1E8E288ACC6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583-4FF5-998D-1E8E288ACC6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583-4FF5-998D-1E8E288ACC6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583-4FF5-998D-1E8E288ACC6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583-4FF5-998D-1E8E288ACC6D}"/>
              </c:ext>
            </c:extLst>
          </c:dPt>
          <c:cat>
            <c:strRef>
              <c:f>'Pivot table'!$G$21:$G$29</c:f>
              <c:strCache>
                <c:ptCount val="8"/>
                <c:pt idx="0">
                  <c:v>Chennai</c:v>
                </c:pt>
                <c:pt idx="1">
                  <c:v>Delhi</c:v>
                </c:pt>
                <c:pt idx="2">
                  <c:v>Mumbai</c:v>
                </c:pt>
                <c:pt idx="3">
                  <c:v>Nagpur</c:v>
                </c:pt>
                <c:pt idx="4">
                  <c:v>Patna</c:v>
                </c:pt>
                <c:pt idx="5">
                  <c:v>Pune</c:v>
                </c:pt>
                <c:pt idx="6">
                  <c:v>Ranchi</c:v>
                </c:pt>
                <c:pt idx="7">
                  <c:v>Surat</c:v>
                </c:pt>
              </c:strCache>
            </c:strRef>
          </c:cat>
          <c:val>
            <c:numRef>
              <c:f>'Pivot table'!$H$21:$H$29</c:f>
              <c:numCache>
                <c:formatCode>#,##0.00</c:formatCode>
                <c:ptCount val="8"/>
                <c:pt idx="0">
                  <c:v>0.56255555555555559</c:v>
                </c:pt>
                <c:pt idx="1">
                  <c:v>0.55166666666666675</c:v>
                </c:pt>
                <c:pt idx="2">
                  <c:v>0.57744444444444443</c:v>
                </c:pt>
                <c:pt idx="3">
                  <c:v>0.58311111111111114</c:v>
                </c:pt>
                <c:pt idx="4">
                  <c:v>0.5408235294117647</c:v>
                </c:pt>
                <c:pt idx="5">
                  <c:v>0.56299999999999994</c:v>
                </c:pt>
                <c:pt idx="6">
                  <c:v>0.50541176470588234</c:v>
                </c:pt>
                <c:pt idx="7">
                  <c:v>0.53082352941176481</c:v>
                </c:pt>
              </c:numCache>
            </c:numRef>
          </c:val>
          <c:extLst>
            <c:ext xmlns:c16="http://schemas.microsoft.com/office/drawing/2014/chart" uri="{C3380CC4-5D6E-409C-BE32-E72D297353CC}">
              <c16:uniqueId val="{00000010-3583-4FF5-998D-1E8E288ACC6D}"/>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1771706134102331"/>
          <c:y val="0.19225497317945706"/>
          <c:w val="0.25042854726776037"/>
          <c:h val="0.758055618228839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Report.xlsx]Pivot table!PivotTable13</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Average Away From Target %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manualLayout>
          <c:layoutTarget val="inner"/>
          <c:xMode val="edge"/>
          <c:yMode val="edge"/>
          <c:x val="1.4260249554367201E-2"/>
          <c:y val="0.49039965592536228"/>
          <c:w val="0.97860962566844922"/>
          <c:h val="0.38445378151260506"/>
        </c:manualLayout>
      </c:layout>
      <c:pieChart>
        <c:varyColors val="1"/>
        <c:ser>
          <c:idx val="0"/>
          <c:order val="0"/>
          <c:tx>
            <c:strRef>
              <c:f>'Pivot table'!$E$20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C4-48FE-B94C-FA491BA9A5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C4-48FE-B94C-FA491BA9A5A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CC4-48FE-B94C-FA491BA9A5A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CC4-48FE-B94C-FA491BA9A5A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CC4-48FE-B94C-FA491BA9A5A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BCC4-48FE-B94C-FA491BA9A5A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BCC4-48FE-B94C-FA491BA9A5A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BCC4-48FE-B94C-FA491BA9A5AE}"/>
              </c:ext>
            </c:extLst>
          </c:dPt>
          <c:dLbls>
            <c:delete val="1"/>
          </c:dLbls>
          <c:cat>
            <c:strRef>
              <c:f>'Pivot table'!$D$21:$D$29</c:f>
              <c:strCache>
                <c:ptCount val="8"/>
                <c:pt idx="0">
                  <c:v>Ranchi</c:v>
                </c:pt>
                <c:pt idx="1">
                  <c:v>Surat</c:v>
                </c:pt>
                <c:pt idx="2">
                  <c:v>Patna</c:v>
                </c:pt>
                <c:pt idx="3">
                  <c:v>Delhi</c:v>
                </c:pt>
                <c:pt idx="4">
                  <c:v>Chennai</c:v>
                </c:pt>
                <c:pt idx="5">
                  <c:v>Pune</c:v>
                </c:pt>
                <c:pt idx="6">
                  <c:v>Mumbai</c:v>
                </c:pt>
                <c:pt idx="7">
                  <c:v>Nagpur</c:v>
                </c:pt>
              </c:strCache>
            </c:strRef>
          </c:cat>
          <c:val>
            <c:numRef>
              <c:f>'Pivot table'!$E$21:$E$29</c:f>
              <c:numCache>
                <c:formatCode>#,##0.00</c:formatCode>
                <c:ptCount val="8"/>
                <c:pt idx="0">
                  <c:v>0.49458823529411761</c:v>
                </c:pt>
                <c:pt idx="1">
                  <c:v>0.46917647058823525</c:v>
                </c:pt>
                <c:pt idx="2">
                  <c:v>0.45917647058823524</c:v>
                </c:pt>
                <c:pt idx="3">
                  <c:v>0.44833333333333336</c:v>
                </c:pt>
                <c:pt idx="4">
                  <c:v>0.43744444444444447</c:v>
                </c:pt>
                <c:pt idx="5">
                  <c:v>0.43700000000000006</c:v>
                </c:pt>
                <c:pt idx="6">
                  <c:v>0.42255555555555557</c:v>
                </c:pt>
                <c:pt idx="7">
                  <c:v>0.41688888888888892</c:v>
                </c:pt>
              </c:numCache>
            </c:numRef>
          </c:val>
          <c:extLst>
            <c:ext xmlns:c16="http://schemas.microsoft.com/office/drawing/2014/chart" uri="{C3380CC4-5D6E-409C-BE32-E72D297353CC}">
              <c16:uniqueId val="{00000010-BCC4-48FE-B94C-FA491BA9A5A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[Raw Data Report.xlsx]Pivot table!PivotTable16</c:name>
    <c:fmtId val="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5016817402869861"/>
          <c:y val="0.13580233712225417"/>
          <c:w val="0.83459372616234773"/>
          <c:h val="0.5787872277756122"/>
        </c:manualLayout>
      </c:layout>
      <c:line3DChart>
        <c:grouping val="standard"/>
        <c:varyColors val="0"/>
        <c:ser>
          <c:idx val="0"/>
          <c:order val="0"/>
          <c:tx>
            <c:strRef>
              <c:f>'Pivot table'!$B$34</c:f>
              <c:strCache>
                <c:ptCount val="1"/>
                <c:pt idx="0">
                  <c:v>Total</c:v>
                </c:pt>
              </c:strCache>
            </c:strRef>
          </c:tx>
          <c:spPr>
            <a:solidFill>
              <a:schemeClr val="accent1"/>
            </a:solidFill>
            <a:ln>
              <a:noFill/>
            </a:ln>
            <a:effectLst/>
            <a:sp3d/>
          </c:spPr>
          <c:cat>
            <c:strRef>
              <c:f>'Pivot table'!$A$35:$A$40</c:f>
              <c:strCache>
                <c:ptCount val="5"/>
                <c:pt idx="0">
                  <c:v>Day1</c:v>
                </c:pt>
                <c:pt idx="1">
                  <c:v>Day2</c:v>
                </c:pt>
                <c:pt idx="2">
                  <c:v>Day3</c:v>
                </c:pt>
                <c:pt idx="3">
                  <c:v>Day4</c:v>
                </c:pt>
                <c:pt idx="4">
                  <c:v>Day5</c:v>
                </c:pt>
              </c:strCache>
            </c:strRef>
          </c:cat>
          <c:val>
            <c:numRef>
              <c:f>'Pivot table'!$B$35:$B$40</c:f>
              <c:numCache>
                <c:formatCode>#,##0.00,"k"</c:formatCode>
                <c:ptCount val="5"/>
                <c:pt idx="0">
                  <c:v>7922</c:v>
                </c:pt>
                <c:pt idx="1">
                  <c:v>7965</c:v>
                </c:pt>
                <c:pt idx="2">
                  <c:v>7383</c:v>
                </c:pt>
                <c:pt idx="3">
                  <c:v>8323</c:v>
                </c:pt>
                <c:pt idx="4">
                  <c:v>7352</c:v>
                </c:pt>
              </c:numCache>
            </c:numRef>
          </c:val>
          <c:smooth val="0"/>
          <c:extLst>
            <c:ext xmlns:c16="http://schemas.microsoft.com/office/drawing/2014/chart" uri="{C3380CC4-5D6E-409C-BE32-E72D297353CC}">
              <c16:uniqueId val="{00000000-799F-4FCE-B0BD-18A11082B6DC}"/>
            </c:ext>
          </c:extLst>
        </c:ser>
        <c:dLbls>
          <c:showLegendKey val="0"/>
          <c:showVal val="0"/>
          <c:showCatName val="0"/>
          <c:showSerName val="0"/>
          <c:showPercent val="0"/>
          <c:showBubbleSize val="0"/>
        </c:dLbls>
        <c:axId val="155227216"/>
        <c:axId val="155227696"/>
        <c:axId val="233608832"/>
      </c:line3DChart>
      <c:catAx>
        <c:axId val="1552272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27696"/>
        <c:crosses val="autoZero"/>
        <c:auto val="1"/>
        <c:lblAlgn val="ctr"/>
        <c:lblOffset val="100"/>
        <c:noMultiLvlLbl val="0"/>
      </c:catAx>
      <c:valAx>
        <c:axId val="155227696"/>
        <c:scaling>
          <c:orientation val="minMax"/>
        </c:scaling>
        <c:delete val="0"/>
        <c:axPos val="l"/>
        <c:majorGridlines>
          <c:spPr>
            <a:ln w="9525" cap="flat" cmpd="sng" algn="ctr">
              <a:solidFill>
                <a:schemeClr val="tx1">
                  <a:lumMod val="15000"/>
                  <a:lumOff val="85000"/>
                </a:schemeClr>
              </a:solidFill>
              <a:round/>
            </a:ln>
            <a:effectLst/>
          </c:spPr>
        </c:majorGridlines>
        <c:numFmt formatCode="#,##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227216"/>
        <c:crosses val="autoZero"/>
        <c:crossBetween val="between"/>
      </c:valAx>
      <c:serAx>
        <c:axId val="233608832"/>
        <c:scaling>
          <c:orientation val="minMax"/>
        </c:scaling>
        <c:delete val="1"/>
        <c:axPos val="b"/>
        <c:majorTickMark val="out"/>
        <c:minorTickMark val="none"/>
        <c:tickLblPos val="nextTo"/>
        <c:crossAx val="155227696"/>
        <c:crosses val="autoZero"/>
      </c:ser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590550</xdr:colOff>
      <xdr:row>0</xdr:row>
      <xdr:rowOff>0</xdr:rowOff>
    </xdr:from>
    <xdr:to>
      <xdr:col>20</xdr:col>
      <xdr:colOff>607486</xdr:colOff>
      <xdr:row>41</xdr:row>
      <xdr:rowOff>180975</xdr:rowOff>
    </xdr:to>
    <xdr:pic>
      <xdr:nvPicPr>
        <xdr:cNvPr id="3" name="Picture 2">
          <a:extLst>
            <a:ext uri="{FF2B5EF4-FFF2-40B4-BE49-F238E27FC236}">
              <a16:creationId xmlns:a16="http://schemas.microsoft.com/office/drawing/2014/main" id="{6F935801-3D08-DBC0-2354-2EFE985D255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0550" y="0"/>
          <a:ext cx="12208936" cy="7991475"/>
        </a:xfrm>
        <a:prstGeom prst="rect">
          <a:avLst/>
        </a:prstGeom>
        <a:ln>
          <a:noFill/>
        </a:ln>
      </xdr:spPr>
    </xdr:pic>
    <xdr:clientData/>
  </xdr:twoCellAnchor>
  <xdr:twoCellAnchor>
    <xdr:from>
      <xdr:col>6</xdr:col>
      <xdr:colOff>495299</xdr:colOff>
      <xdr:row>16</xdr:row>
      <xdr:rowOff>0</xdr:rowOff>
    </xdr:from>
    <xdr:to>
      <xdr:col>12</xdr:col>
      <xdr:colOff>266700</xdr:colOff>
      <xdr:row>28</xdr:row>
      <xdr:rowOff>0</xdr:rowOff>
    </xdr:to>
    <xdr:graphicFrame macro="">
      <xdr:nvGraphicFramePr>
        <xdr:cNvPr id="4" name="Chart 3">
          <a:extLst>
            <a:ext uri="{FF2B5EF4-FFF2-40B4-BE49-F238E27FC236}">
              <a16:creationId xmlns:a16="http://schemas.microsoft.com/office/drawing/2014/main" id="{B2DD20A9-88E4-4B7E-8693-17024736C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476250</xdr:colOff>
      <xdr:row>15</xdr:row>
      <xdr:rowOff>171451</xdr:rowOff>
    </xdr:from>
    <xdr:to>
      <xdr:col>18</xdr:col>
      <xdr:colOff>266699</xdr:colOff>
      <xdr:row>28</xdr:row>
      <xdr:rowOff>1</xdr:rowOff>
    </xdr:to>
    <xdr:graphicFrame macro="">
      <xdr:nvGraphicFramePr>
        <xdr:cNvPr id="5" name="Chart 4">
          <a:extLst>
            <a:ext uri="{FF2B5EF4-FFF2-40B4-BE49-F238E27FC236}">
              <a16:creationId xmlns:a16="http://schemas.microsoft.com/office/drawing/2014/main" id="{21DA0EC8-F736-4AE5-AA15-A773D39611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447675</xdr:colOff>
      <xdr:row>29</xdr:row>
      <xdr:rowOff>0</xdr:rowOff>
    </xdr:from>
    <xdr:to>
      <xdr:col>18</xdr:col>
      <xdr:colOff>247650</xdr:colOff>
      <xdr:row>42</xdr:row>
      <xdr:rowOff>0</xdr:rowOff>
    </xdr:to>
    <xdr:graphicFrame macro="">
      <xdr:nvGraphicFramePr>
        <xdr:cNvPr id="6" name="Chart 5">
          <a:extLst>
            <a:ext uri="{FF2B5EF4-FFF2-40B4-BE49-F238E27FC236}">
              <a16:creationId xmlns:a16="http://schemas.microsoft.com/office/drawing/2014/main" id="{1CFFEB3C-30F0-4B7B-83FF-C9EB268F32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504825</xdr:colOff>
      <xdr:row>29</xdr:row>
      <xdr:rowOff>9525</xdr:rowOff>
    </xdr:from>
    <xdr:to>
      <xdr:col>12</xdr:col>
      <xdr:colOff>285750</xdr:colOff>
      <xdr:row>41</xdr:row>
      <xdr:rowOff>9525</xdr:rowOff>
    </xdr:to>
    <xdr:graphicFrame macro="">
      <xdr:nvGraphicFramePr>
        <xdr:cNvPr id="7" name="Chart 6">
          <a:extLst>
            <a:ext uri="{FF2B5EF4-FFF2-40B4-BE49-F238E27FC236}">
              <a16:creationId xmlns:a16="http://schemas.microsoft.com/office/drawing/2014/main" id="{367429C7-61DD-47ED-8D6C-73F0C4079D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85725</xdr:colOff>
      <xdr:row>13</xdr:row>
      <xdr:rowOff>9525</xdr:rowOff>
    </xdr:from>
    <xdr:to>
      <xdr:col>8</xdr:col>
      <xdr:colOff>533400</xdr:colOff>
      <xdr:row>14</xdr:row>
      <xdr:rowOff>95250</xdr:rowOff>
    </xdr:to>
    <xdr:sp macro="" textlink="'Pivot table'!$A$4">
      <xdr:nvSpPr>
        <xdr:cNvPr id="20" name="TextBox 19">
          <a:extLst>
            <a:ext uri="{FF2B5EF4-FFF2-40B4-BE49-F238E27FC236}">
              <a16:creationId xmlns:a16="http://schemas.microsoft.com/office/drawing/2014/main" id="{7EA1E5B1-BB16-AFB1-27AB-4F599507BBA6}"/>
            </a:ext>
          </a:extLst>
        </xdr:cNvPr>
        <xdr:cNvSpPr txBox="1"/>
      </xdr:nvSpPr>
      <xdr:spPr>
        <a:xfrm>
          <a:off x="4352925" y="2486025"/>
          <a:ext cx="10572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7E1021C4-5266-4D16-8818-B24140CEB097}" type="TxLink">
            <a:rPr lang="en-US" sz="2000" b="0" i="0" u="none" strike="noStrike">
              <a:solidFill>
                <a:srgbClr val="000000"/>
              </a:solidFill>
              <a:latin typeface="Algerian" panose="04020705040A02060702" pitchFamily="82" charset="0"/>
            </a:rPr>
            <a:pPr algn="ctr"/>
            <a:t>38945</a:t>
          </a:fld>
          <a:endParaRPr lang="en-US" sz="2000">
            <a:latin typeface="Algerian" panose="04020705040A02060702" pitchFamily="82" charset="0"/>
          </a:endParaRPr>
        </a:p>
      </xdr:txBody>
    </xdr:sp>
    <xdr:clientData/>
  </xdr:twoCellAnchor>
  <xdr:twoCellAnchor>
    <xdr:from>
      <xdr:col>6</xdr:col>
      <xdr:colOff>533400</xdr:colOff>
      <xdr:row>9</xdr:row>
      <xdr:rowOff>104775</xdr:rowOff>
    </xdr:from>
    <xdr:to>
      <xdr:col>9</xdr:col>
      <xdr:colOff>114300</xdr:colOff>
      <xdr:row>12</xdr:row>
      <xdr:rowOff>104774</xdr:rowOff>
    </xdr:to>
    <xdr:sp macro="" textlink="'Pivot table'!$A$3">
      <xdr:nvSpPr>
        <xdr:cNvPr id="24" name="TextBox 23">
          <a:extLst>
            <a:ext uri="{FF2B5EF4-FFF2-40B4-BE49-F238E27FC236}">
              <a16:creationId xmlns:a16="http://schemas.microsoft.com/office/drawing/2014/main" id="{C8E41087-4B4F-42A7-86AB-8262547F8C1A}"/>
            </a:ext>
          </a:extLst>
        </xdr:cNvPr>
        <xdr:cNvSpPr txBox="1"/>
      </xdr:nvSpPr>
      <xdr:spPr>
        <a:xfrm>
          <a:off x="4191000" y="1819275"/>
          <a:ext cx="1409700" cy="5714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B0A24E5-7FD0-4474-AF40-EF6C0B890022}" type="TxLink">
            <a:rPr lang="en-US" sz="1200" b="1" i="0" u="none" strike="noStrike">
              <a:solidFill>
                <a:schemeClr val="tx1"/>
              </a:solidFill>
              <a:latin typeface="Aptos Narrow" panose="020B0004020202020204" pitchFamily="34" charset="0"/>
            </a:rPr>
            <a:pPr algn="ctr"/>
            <a:t>Sum of Total Sales</a:t>
          </a:fld>
          <a:endParaRPr lang="en-US" sz="1200" b="1">
            <a:solidFill>
              <a:schemeClr val="tx1"/>
            </a:solidFill>
            <a:latin typeface="Aptos Narrow" panose="020B0004020202020204" pitchFamily="34" charset="0"/>
          </a:endParaRPr>
        </a:p>
      </xdr:txBody>
    </xdr:sp>
    <xdr:clientData/>
  </xdr:twoCellAnchor>
  <xdr:twoCellAnchor>
    <xdr:from>
      <xdr:col>10</xdr:col>
      <xdr:colOff>57150</xdr:colOff>
      <xdr:row>9</xdr:row>
      <xdr:rowOff>161925</xdr:rowOff>
    </xdr:from>
    <xdr:to>
      <xdr:col>12</xdr:col>
      <xdr:colOff>200025</xdr:colOff>
      <xdr:row>12</xdr:row>
      <xdr:rowOff>38100</xdr:rowOff>
    </xdr:to>
    <xdr:sp macro="" textlink="'Pivot table'!$B$3">
      <xdr:nvSpPr>
        <xdr:cNvPr id="25" name="TextBox 24">
          <a:extLst>
            <a:ext uri="{FF2B5EF4-FFF2-40B4-BE49-F238E27FC236}">
              <a16:creationId xmlns:a16="http://schemas.microsoft.com/office/drawing/2014/main" id="{8A1BC647-4128-4D44-A602-DFC65BB8FDBC}"/>
            </a:ext>
          </a:extLst>
        </xdr:cNvPr>
        <xdr:cNvSpPr txBox="1"/>
      </xdr:nvSpPr>
      <xdr:spPr>
        <a:xfrm>
          <a:off x="6153150" y="1876425"/>
          <a:ext cx="136207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E350F94-B572-4602-9F33-A4280848E453}" type="TxLink">
            <a:rPr lang="en-US" sz="1200" b="1" i="0" u="none" strike="noStrike">
              <a:solidFill>
                <a:srgbClr val="000000"/>
              </a:solidFill>
              <a:latin typeface="Aptos Narrow" panose="020B0004020202020204" pitchFamily="34" charset="0"/>
            </a:rPr>
            <a:pPr algn="ctr"/>
            <a:t>Sum of Target</a:t>
          </a:fld>
          <a:endParaRPr lang="en-US" sz="1200" b="1">
            <a:latin typeface="Aptos Narrow" panose="020B0004020202020204" pitchFamily="34" charset="0"/>
          </a:endParaRPr>
        </a:p>
      </xdr:txBody>
    </xdr:sp>
    <xdr:clientData/>
  </xdr:twoCellAnchor>
  <xdr:twoCellAnchor>
    <xdr:from>
      <xdr:col>10</xdr:col>
      <xdr:colOff>228600</xdr:colOff>
      <xdr:row>13</xdr:row>
      <xdr:rowOff>38100</xdr:rowOff>
    </xdr:from>
    <xdr:to>
      <xdr:col>12</xdr:col>
      <xdr:colOff>114300</xdr:colOff>
      <xdr:row>14</xdr:row>
      <xdr:rowOff>123825</xdr:rowOff>
    </xdr:to>
    <xdr:sp macro="" textlink="'Pivot table'!$B$4">
      <xdr:nvSpPr>
        <xdr:cNvPr id="26" name="TextBox 25">
          <a:extLst>
            <a:ext uri="{FF2B5EF4-FFF2-40B4-BE49-F238E27FC236}">
              <a16:creationId xmlns:a16="http://schemas.microsoft.com/office/drawing/2014/main" id="{DD602880-5F88-43CD-90D0-39A382FDE0A0}"/>
            </a:ext>
          </a:extLst>
        </xdr:cNvPr>
        <xdr:cNvSpPr txBox="1"/>
      </xdr:nvSpPr>
      <xdr:spPr>
        <a:xfrm>
          <a:off x="6324600" y="2514600"/>
          <a:ext cx="1104900"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E7B6EC05-CD31-4EFC-A09A-47027AA0BC7F}" type="TxLink">
            <a:rPr lang="en-US" sz="2000" b="0" i="0" u="none" strike="noStrike">
              <a:solidFill>
                <a:srgbClr val="000000"/>
              </a:solidFill>
              <a:latin typeface="Algerian" panose="04020705040A02060702" pitchFamily="82" charset="0"/>
            </a:rPr>
            <a:pPr algn="ctr"/>
            <a:t>70500</a:t>
          </a:fld>
          <a:endParaRPr lang="en-US" sz="2000">
            <a:latin typeface="Algerian" panose="04020705040A02060702" pitchFamily="82" charset="0"/>
          </a:endParaRPr>
        </a:p>
      </xdr:txBody>
    </xdr:sp>
    <xdr:clientData/>
  </xdr:twoCellAnchor>
  <xdr:twoCellAnchor>
    <xdr:from>
      <xdr:col>12</xdr:col>
      <xdr:colOff>561975</xdr:colOff>
      <xdr:row>9</xdr:row>
      <xdr:rowOff>142875</xdr:rowOff>
    </xdr:from>
    <xdr:to>
      <xdr:col>15</xdr:col>
      <xdr:colOff>114300</xdr:colOff>
      <xdr:row>12</xdr:row>
      <xdr:rowOff>19050</xdr:rowOff>
    </xdr:to>
    <xdr:sp macro="" textlink="'Pivot table'!$C$3">
      <xdr:nvSpPr>
        <xdr:cNvPr id="27" name="TextBox 26">
          <a:extLst>
            <a:ext uri="{FF2B5EF4-FFF2-40B4-BE49-F238E27FC236}">
              <a16:creationId xmlns:a16="http://schemas.microsoft.com/office/drawing/2014/main" id="{69D6B830-8EC5-4CEB-BEBC-A419CFD040C0}"/>
            </a:ext>
          </a:extLst>
        </xdr:cNvPr>
        <xdr:cNvSpPr txBox="1"/>
      </xdr:nvSpPr>
      <xdr:spPr>
        <a:xfrm>
          <a:off x="7877175" y="1857375"/>
          <a:ext cx="1381125"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F18A843-6263-41EC-928C-33F7B5125F7D}" type="TxLink">
            <a:rPr lang="en-US" sz="1100" b="1" i="0" u="none" strike="noStrike">
              <a:solidFill>
                <a:srgbClr val="000000"/>
              </a:solidFill>
              <a:latin typeface="Aptos Narrow" panose="020B0004020202020204" pitchFamily="34" charset="0"/>
            </a:rPr>
            <a:pPr algn="ctr"/>
            <a:t>Sum of Target Hit %</a:t>
          </a:fld>
          <a:endParaRPr lang="en-US" sz="1100" b="1">
            <a:latin typeface="Aptos Narrow" panose="020B0004020202020204" pitchFamily="34" charset="0"/>
          </a:endParaRPr>
        </a:p>
      </xdr:txBody>
    </xdr:sp>
    <xdr:clientData/>
  </xdr:twoCellAnchor>
  <xdr:twoCellAnchor>
    <xdr:from>
      <xdr:col>13</xdr:col>
      <xdr:colOff>133350</xdr:colOff>
      <xdr:row>12</xdr:row>
      <xdr:rowOff>180975</xdr:rowOff>
    </xdr:from>
    <xdr:to>
      <xdr:col>14</xdr:col>
      <xdr:colOff>581025</xdr:colOff>
      <xdr:row>14</xdr:row>
      <xdr:rowOff>76200</xdr:rowOff>
    </xdr:to>
    <xdr:sp macro="" textlink="'Pivot table'!$C$4">
      <xdr:nvSpPr>
        <xdr:cNvPr id="28" name="TextBox 27">
          <a:extLst>
            <a:ext uri="{FF2B5EF4-FFF2-40B4-BE49-F238E27FC236}">
              <a16:creationId xmlns:a16="http://schemas.microsoft.com/office/drawing/2014/main" id="{3D03BE74-C448-4222-860F-058A1814CD53}"/>
            </a:ext>
          </a:extLst>
        </xdr:cNvPr>
        <xdr:cNvSpPr txBox="1"/>
      </xdr:nvSpPr>
      <xdr:spPr>
        <a:xfrm>
          <a:off x="8058150" y="2466975"/>
          <a:ext cx="10572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1149A714-B088-45CC-8643-C6DDA9909BC3}" type="TxLink">
            <a:rPr lang="en-US" sz="2000" b="0" i="0" u="none" strike="noStrike">
              <a:solidFill>
                <a:srgbClr val="000000"/>
              </a:solidFill>
              <a:latin typeface="Algerian" panose="04020705040A02060702" pitchFamily="82" charset="0"/>
            </a:rPr>
            <a:pPr algn="ctr"/>
            <a:t>77.89</a:t>
          </a:fld>
          <a:endParaRPr lang="en-US" sz="2000">
            <a:latin typeface="Algerian" panose="04020705040A02060702" pitchFamily="82" charset="0"/>
          </a:endParaRPr>
        </a:p>
      </xdr:txBody>
    </xdr:sp>
    <xdr:clientData/>
  </xdr:twoCellAnchor>
  <xdr:twoCellAnchor>
    <xdr:from>
      <xdr:col>15</xdr:col>
      <xdr:colOff>600076</xdr:colOff>
      <xdr:row>9</xdr:row>
      <xdr:rowOff>133350</xdr:rowOff>
    </xdr:from>
    <xdr:to>
      <xdr:col>18</xdr:col>
      <xdr:colOff>304800</xdr:colOff>
      <xdr:row>12</xdr:row>
      <xdr:rowOff>95250</xdr:rowOff>
    </xdr:to>
    <xdr:sp macro="" textlink="'Pivot table'!$D$3">
      <xdr:nvSpPr>
        <xdr:cNvPr id="29" name="TextBox 28">
          <a:extLst>
            <a:ext uri="{FF2B5EF4-FFF2-40B4-BE49-F238E27FC236}">
              <a16:creationId xmlns:a16="http://schemas.microsoft.com/office/drawing/2014/main" id="{D03BBE22-8E4D-451B-A29E-DCBAF251C9A0}"/>
            </a:ext>
          </a:extLst>
        </xdr:cNvPr>
        <xdr:cNvSpPr txBox="1"/>
      </xdr:nvSpPr>
      <xdr:spPr>
        <a:xfrm>
          <a:off x="9744076" y="1847850"/>
          <a:ext cx="1533524"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6C0340-5CBE-4AB5-BB4E-B964816E4F0F}" type="TxLink">
            <a:rPr lang="en-US" sz="1000" b="1" i="0" u="none" strike="noStrike">
              <a:solidFill>
                <a:srgbClr val="000000"/>
              </a:solidFill>
              <a:latin typeface="Aptos Display" panose="020B0004020202020204" pitchFamily="34" charset="0"/>
            </a:rPr>
            <a:pPr algn="ctr"/>
            <a:t>Sum of Away From Target %</a:t>
          </a:fld>
          <a:endParaRPr lang="en-US" sz="1000" b="1">
            <a:latin typeface="Aptos Display" panose="020B0004020202020204" pitchFamily="34" charset="0"/>
          </a:endParaRPr>
        </a:p>
      </xdr:txBody>
    </xdr:sp>
    <xdr:clientData/>
  </xdr:twoCellAnchor>
  <xdr:twoCellAnchor>
    <xdr:from>
      <xdr:col>16</xdr:col>
      <xdr:colOff>142875</xdr:colOff>
      <xdr:row>12</xdr:row>
      <xdr:rowOff>180975</xdr:rowOff>
    </xdr:from>
    <xdr:to>
      <xdr:col>17</xdr:col>
      <xdr:colOff>590550</xdr:colOff>
      <xdr:row>14</xdr:row>
      <xdr:rowOff>76200</xdr:rowOff>
    </xdr:to>
    <xdr:sp macro="" textlink="'Pivot table'!$D$4">
      <xdr:nvSpPr>
        <xdr:cNvPr id="30" name="TextBox 29">
          <a:extLst>
            <a:ext uri="{FF2B5EF4-FFF2-40B4-BE49-F238E27FC236}">
              <a16:creationId xmlns:a16="http://schemas.microsoft.com/office/drawing/2014/main" id="{F6A45433-2A20-47A8-9977-6C699B0CE1DB}"/>
            </a:ext>
          </a:extLst>
        </xdr:cNvPr>
        <xdr:cNvSpPr txBox="1"/>
      </xdr:nvSpPr>
      <xdr:spPr>
        <a:xfrm>
          <a:off x="9896475" y="2466975"/>
          <a:ext cx="10572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A07C247B-D08C-4636-AABA-47B42AC77695}" type="TxLink">
            <a:rPr lang="en-US" sz="2000" b="0" i="0" u="none" strike="noStrike">
              <a:solidFill>
                <a:srgbClr val="000000"/>
              </a:solidFill>
              <a:latin typeface="Algerian" panose="04020705040A02060702" pitchFamily="82" charset="0"/>
            </a:rPr>
            <a:pPr algn="ctr"/>
            <a:t>63.11</a:t>
          </a:fld>
          <a:endParaRPr lang="en-US" sz="2000">
            <a:latin typeface="Algerian" panose="04020705040A02060702" pitchFamily="82" charset="0"/>
          </a:endParaRPr>
        </a:p>
      </xdr:txBody>
    </xdr:sp>
    <xdr:clientData/>
  </xdr:twoCellAnchor>
  <xdr:twoCellAnchor>
    <xdr:from>
      <xdr:col>3</xdr:col>
      <xdr:colOff>342900</xdr:colOff>
      <xdr:row>17</xdr:row>
      <xdr:rowOff>0</xdr:rowOff>
    </xdr:from>
    <xdr:to>
      <xdr:col>6</xdr:col>
      <xdr:colOff>295275</xdr:colOff>
      <xdr:row>40</xdr:row>
      <xdr:rowOff>152400</xdr:rowOff>
    </xdr:to>
    <xdr:graphicFrame macro="">
      <xdr:nvGraphicFramePr>
        <xdr:cNvPr id="36" name="Chart 35">
          <a:extLst>
            <a:ext uri="{FF2B5EF4-FFF2-40B4-BE49-F238E27FC236}">
              <a16:creationId xmlns:a16="http://schemas.microsoft.com/office/drawing/2014/main" id="{E6A0F93E-A73D-459E-AB85-4884A5CD5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390525</xdr:colOff>
      <xdr:row>0</xdr:row>
      <xdr:rowOff>171450</xdr:rowOff>
    </xdr:from>
    <xdr:to>
      <xdr:col>18</xdr:col>
      <xdr:colOff>219075</xdr:colOff>
      <xdr:row>8</xdr:row>
      <xdr:rowOff>66675</xdr:rowOff>
    </xdr:to>
    <xdr:graphicFrame macro="">
      <xdr:nvGraphicFramePr>
        <xdr:cNvPr id="37" name="Chart 36">
          <a:extLst>
            <a:ext uri="{FF2B5EF4-FFF2-40B4-BE49-F238E27FC236}">
              <a16:creationId xmlns:a16="http://schemas.microsoft.com/office/drawing/2014/main" id="{ADDF1D10-3AF8-4A49-A5E6-CC21D7CC78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xdr:col>
      <xdr:colOff>347663</xdr:colOff>
      <xdr:row>1</xdr:row>
      <xdr:rowOff>28576</xdr:rowOff>
    </xdr:from>
    <xdr:to>
      <xdr:col>6</xdr:col>
      <xdr:colOff>276225</xdr:colOff>
      <xdr:row>15</xdr:row>
      <xdr:rowOff>85725</xdr:rowOff>
    </xdr:to>
    <mc:AlternateContent xmlns:mc="http://schemas.openxmlformats.org/markup-compatibility/2006">
      <mc:Choice xmlns:a14="http://schemas.microsoft.com/office/drawing/2010/main" Requires="a14">
        <xdr:graphicFrame macro="">
          <xdr:nvGraphicFramePr>
            <xdr:cNvPr id="38" name="Region">
              <a:extLst>
                <a:ext uri="{FF2B5EF4-FFF2-40B4-BE49-F238E27FC236}">
                  <a16:creationId xmlns:a16="http://schemas.microsoft.com/office/drawing/2014/main" id="{64DACAEE-A665-46A2-B847-A530A899BDC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176463" y="219076"/>
              <a:ext cx="1757362" cy="27241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285749</xdr:colOff>
      <xdr:row>1</xdr:row>
      <xdr:rowOff>19050</xdr:rowOff>
    </xdr:from>
    <xdr:to>
      <xdr:col>8</xdr:col>
      <xdr:colOff>286375</xdr:colOff>
      <xdr:row>8</xdr:row>
      <xdr:rowOff>66676</xdr:rowOff>
    </xdr:to>
    <xdr:pic>
      <xdr:nvPicPr>
        <xdr:cNvPr id="42" name="Picture 41">
          <a:extLst>
            <a:ext uri="{FF2B5EF4-FFF2-40B4-BE49-F238E27FC236}">
              <a16:creationId xmlns:a16="http://schemas.microsoft.com/office/drawing/2014/main" id="{A7C0E547-16C1-7532-F3D4-CE24B92117C2}"/>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3943349" y="209550"/>
          <a:ext cx="1219826" cy="1381126"/>
        </a:xfrm>
        <a:prstGeom prst="rect">
          <a:avLst/>
        </a:prstGeom>
      </xdr:spPr>
    </xdr:pic>
    <xdr:clientData/>
  </xdr:twoCellAnchor>
  <xdr:twoCellAnchor>
    <xdr:from>
      <xdr:col>8</xdr:col>
      <xdr:colOff>380999</xdr:colOff>
      <xdr:row>0</xdr:row>
      <xdr:rowOff>190499</xdr:rowOff>
    </xdr:from>
    <xdr:to>
      <xdr:col>10</xdr:col>
      <xdr:colOff>371474</xdr:colOff>
      <xdr:row>8</xdr:row>
      <xdr:rowOff>28574</xdr:rowOff>
    </xdr:to>
    <xdr:sp macro="" textlink="">
      <xdr:nvSpPr>
        <xdr:cNvPr id="43" name="TextBox 42">
          <a:extLst>
            <a:ext uri="{FF2B5EF4-FFF2-40B4-BE49-F238E27FC236}">
              <a16:creationId xmlns:a16="http://schemas.microsoft.com/office/drawing/2014/main" id="{00BA81F1-46A8-3591-FA19-FB4DDBF10970}"/>
            </a:ext>
          </a:extLst>
        </xdr:cNvPr>
        <xdr:cNvSpPr txBox="1"/>
      </xdr:nvSpPr>
      <xdr:spPr>
        <a:xfrm>
          <a:off x="5257799" y="190499"/>
          <a:ext cx="1209675" cy="1362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Algerian" panose="04020705040A02060702" pitchFamily="82" charset="0"/>
            </a:rPr>
            <a:t>Raw</a:t>
          </a:r>
        </a:p>
        <a:p>
          <a:pPr algn="ctr"/>
          <a:r>
            <a:rPr lang="en-US" sz="1100" baseline="0">
              <a:latin typeface="Algerian" panose="04020705040A02060702" pitchFamily="82" charset="0"/>
            </a:rPr>
            <a:t>Data</a:t>
          </a:r>
        </a:p>
        <a:p>
          <a:pPr algn="ctr"/>
          <a:r>
            <a:rPr lang="en-US" sz="1100" baseline="0">
              <a:latin typeface="Algerian" panose="04020705040A02060702" pitchFamily="82" charset="0"/>
            </a:rPr>
            <a:t>Dashbaord</a:t>
          </a:r>
          <a:endParaRPr lang="en-US" sz="1100">
            <a:latin typeface="Algerian" panose="04020705040A02060702" pitchFamily="82"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wani" refreshedDate="46204.510614120372" createdVersion="8" refreshedVersion="8" minRefreshableVersion="3" recordCount="141" xr:uid="{1F4FB4E7-F12D-4777-BCB6-2DD607E727CB}">
  <cacheSource type="worksheet">
    <worksheetSource name="Table2"/>
  </cacheSource>
  <cacheFields count="12">
    <cacheField name="Emp Code" numFmtId="0">
      <sharedItems/>
    </cacheField>
    <cacheField name="Sales Executive" numFmtId="0">
      <sharedItems count="141">
        <s v="Raj Verma"/>
        <s v="Tanuja Kale"/>
        <s v="Arvind Sharma"/>
        <s v="Tahira Qureshi"/>
        <s v="Anuj Sharma"/>
        <s v="Syed Sohail"/>
        <s v="Syed Saqib"/>
        <s v="Syed Naved"/>
        <s v="Swarnlata Borse"/>
        <s v="Sushma Khandelwal"/>
        <s v="Surendranath Thakur"/>
        <s v="Surendra Kumar"/>
        <s v="Sunita Madnani"/>
        <s v="Sunita Chawla"/>
        <s v="Sunil Kumar"/>
        <s v="Sudhir Kumar"/>
        <s v="Sudama Kumar"/>
        <s v="Sonaram Munda"/>
        <s v="Sneh Khan"/>
        <s v="Shyamal Malakar"/>
        <s v="Shubhanjali Joshi"/>
        <s v="Shivji Prasad"/>
        <s v="Shephali Jain"/>
        <s v="Sheena Joseph"/>
        <s v="Sheeba Joseph"/>
        <s v="Shashikant Tiwari"/>
        <s v="Shankar Attendant"/>
        <s v="Shailendra Barge"/>
        <s v="Shailaja Kamal"/>
        <s v="Saroj Parita"/>
        <s v="Sapna Sharma"/>
        <s v="Santosh Kumar"/>
        <s v="Sanju Ramdas"/>
        <s v="Sanjiv Subherwal"/>
        <s v="Sanjay Hire"/>
        <s v="Salim"/>
        <s v="Sajid Naqvi"/>
        <s v="Roohi Haider"/>
        <s v="Roma Rastogi"/>
        <s v="Roli Bhatnagar"/>
        <s v="Rohit Nishchal"/>
        <s v="Ritu Bhatnagar"/>
        <s v="Renu Pratap"/>
        <s v="Rekha Jain "/>
        <s v="Rekha Gupta"/>
        <s v="Rekha Agarwal"/>
        <s v="Ravinder Kaur"/>
        <s v="Ravi Kumar"/>
        <s v="Rashmi Gajbe"/>
        <s v="Rashid"/>
        <s v="Ramji Prasad"/>
        <s v="Rakhi Jodhani"/>
        <s v="Rajshree Dhabekar"/>
        <s v="Raji Abraham"/>
        <s v="Rajesh Sharma"/>
        <s v="Rajesh Kumar"/>
        <s v="Rajendra Prasad"/>
        <s v="Rajendra Kumar"/>
        <s v="Rajendra Gupta"/>
        <s v="Rajeev Kumar"/>
        <s v="Rajeev Garg"/>
        <s v="Raj Kumar"/>
        <s v="Rachna Chauhan"/>
        <s v="Rachita Anupam"/>
        <s v="Rachel Mathew"/>
        <s v="Praveen Kumar"/>
        <s v="Prasannakumari S"/>
        <s v="Pramod Tiwari"/>
        <s v="Prabha Desikan"/>
        <s v="Partha Sarathi"/>
        <s v="Pankaj Shelkey"/>
        <s v="Owais Mohd"/>
        <s v="Omprakash O"/>
        <s v="Om Prakash"/>
        <s v="Nitin Bhatia"/>
        <s v="Nikita Panwalkar"/>
        <s v="Neeru Mehta"/>
        <s v="Neeraj Saxena"/>
        <s v="Narayan Singh"/>
        <s v="Nandu Kumar"/>
        <s v="Mukesh Nagar"/>
        <s v="Mubeen Khan"/>
        <s v="Mohd Rafi"/>
        <s v="Miny Mole"/>
        <s v="Mercy Thampi"/>
        <s v="Mehnaz Khan"/>
        <s v="Meena Zinjare"/>
        <s v="Masroor Adil"/>
        <s v="Manoj Kumar"/>
        <s v="ManjuTiwari Lab"/>
        <s v="Manjusha Sinha"/>
        <s v="Manisha Shrivastava"/>
        <s v="Mangal Singh"/>
        <s v="Lilly Lucy"/>
        <s v="Leena George"/>
        <s v="Kunj Bihari"/>
        <s v="Krishana Kumar"/>
        <s v="Kisun Sah"/>
        <s v="Kiran Khubchandani"/>
        <s v="Kavita Sharma"/>
        <s v="Kamini Tiwari"/>
        <s v="Kamini Kumar"/>
        <s v="Kalpana Agrawal"/>
        <s v="Kailash Nath"/>
        <s v="Kahkasha Parveen"/>
        <s v="Jyoti Tulsani"/>
        <s v="Julie S"/>
        <s v="John D'Costa"/>
        <s v="Jitendra Kumar"/>
        <s v="Janardan Mishra"/>
        <s v="Jairaj Vatham"/>
        <s v="Jagdish Chandra"/>
        <s v="Indra Singh"/>
        <s v="Indra Pal"/>
        <s v="Heeramani Choudhary"/>
        <s v="Hari Kumar"/>
        <s v="Dinesh Kumar"/>
        <s v="Deepika Nigam"/>
        <s v="Deepak Kumar"/>
        <s v="Daleep Singh"/>
        <s v="Bindu Nair"/>
        <s v="Bhagwat Singh"/>
        <s v="Azam"/>
        <s v="Atul Kumar"/>
        <s v="Ashok Mahto"/>
        <s v="Ashok Kumar"/>
        <s v="Ashish Kumar"/>
        <s v="Arun Kumar"/>
        <s v="Anubhuti Gupta"/>
        <s v="Anoop Raj"/>
        <s v="Anoop Narayan"/>
        <s v="Annu Latika"/>
        <s v="Anjali Sahay"/>
        <s v="Anjali Deoram"/>
        <s v="Anita Ghore"/>
        <s v="Anita Dixit"/>
        <s v="Anil Kumar"/>
        <s v="Anikuttan"/>
        <s v="Anamika Gupta"/>
        <s v="Afzal Husain"/>
        <s v="Abdul Hamid"/>
      </sharedItems>
    </cacheField>
    <cacheField name="Region" numFmtId="0">
      <sharedItems count="8">
        <s v="Mumbai"/>
        <s v="Delhi"/>
        <s v="Nagpur"/>
        <s v="Chennai"/>
        <s v="Pune"/>
        <s v="Patna"/>
        <s v="Ranchi"/>
        <s v="Surat"/>
      </sharedItems>
    </cacheField>
    <cacheField name="Day1" numFmtId="0">
      <sharedItems containsSemiMixedTypes="0" containsString="0" containsNumber="1" containsInteger="1" minValue="10" maxValue="99" count="70">
        <n v="49"/>
        <n v="44"/>
        <n v="45"/>
        <n v="52"/>
        <n v="35"/>
        <n v="86"/>
        <n v="84"/>
        <n v="73"/>
        <n v="54"/>
        <n v="63"/>
        <n v="79"/>
        <n v="95"/>
        <n v="83"/>
        <n v="78"/>
        <n v="14"/>
        <n v="37"/>
        <n v="11"/>
        <n v="19"/>
        <n v="93"/>
        <n v="68"/>
        <n v="99"/>
        <n v="57"/>
        <n v="40"/>
        <n v="47"/>
        <n v="16"/>
        <n v="72"/>
        <n v="30"/>
        <n v="65"/>
        <n v="10"/>
        <n v="82"/>
        <n v="91"/>
        <n v="66"/>
        <n v="70"/>
        <n v="74"/>
        <n v="80"/>
        <n v="17"/>
        <n v="88"/>
        <n v="23"/>
        <n v="15"/>
        <n v="18"/>
        <n v="34"/>
        <n v="76"/>
        <n v="43"/>
        <n v="75"/>
        <n v="87"/>
        <n v="51"/>
        <n v="32"/>
        <n v="41"/>
        <n v="12"/>
        <n v="98"/>
        <n v="50"/>
        <n v="71"/>
        <n v="48"/>
        <n v="77"/>
        <n v="81"/>
        <n v="39"/>
        <n v="46"/>
        <n v="96"/>
        <n v="31"/>
        <n v="92"/>
        <n v="55"/>
        <n v="61"/>
        <n v="24"/>
        <n v="26"/>
        <n v="20"/>
        <n v="25"/>
        <n v="60"/>
        <n v="42"/>
        <n v="90"/>
        <n v="85"/>
      </sharedItems>
    </cacheField>
    <cacheField name="Day2" numFmtId="0">
      <sharedItems containsSemiMixedTypes="0" containsString="0" containsNumber="1" containsInteger="1" minValue="11" maxValue="99" count="70">
        <n v="84"/>
        <n v="85"/>
        <n v="79"/>
        <n v="99"/>
        <n v="54"/>
        <n v="31"/>
        <n v="28"/>
        <n v="97"/>
        <n v="26"/>
        <n v="52"/>
        <n v="17"/>
        <n v="88"/>
        <n v="77"/>
        <n v="58"/>
        <n v="25"/>
        <n v="69"/>
        <n v="46"/>
        <n v="34"/>
        <n v="73"/>
        <n v="22"/>
        <n v="71"/>
        <n v="87"/>
        <n v="38"/>
        <n v="90"/>
        <n v="66"/>
        <n v="30"/>
        <n v="59"/>
        <n v="23"/>
        <n v="13"/>
        <n v="18"/>
        <n v="60"/>
        <n v="51"/>
        <n v="82"/>
        <n v="16"/>
        <n v="72"/>
        <n v="36"/>
        <n v="67"/>
        <n v="39"/>
        <n v="14"/>
        <n v="35"/>
        <n v="12"/>
        <n v="55"/>
        <n v="70"/>
        <n v="78"/>
        <n v="75"/>
        <n v="74"/>
        <n v="11"/>
        <n v="15"/>
        <n v="44"/>
        <n v="83"/>
        <n v="94"/>
        <n v="49"/>
        <n v="63"/>
        <n v="19"/>
        <n v="42"/>
        <n v="80"/>
        <n v="48"/>
        <n v="45"/>
        <n v="96"/>
        <n v="91"/>
        <n v="53"/>
        <n v="62"/>
        <n v="65"/>
        <n v="61"/>
        <n v="92"/>
        <n v="24"/>
        <n v="68"/>
        <n v="21"/>
        <n v="43"/>
        <n v="81"/>
      </sharedItems>
    </cacheField>
    <cacheField name="Day3" numFmtId="0">
      <sharedItems containsSemiMixedTypes="0" containsString="0" containsNumber="1" containsInteger="1" minValue="10" maxValue="99" count="69">
        <n v="98"/>
        <n v="47"/>
        <n v="88"/>
        <n v="13"/>
        <n v="49"/>
        <n v="23"/>
        <n v="38"/>
        <n v="53"/>
        <n v="19"/>
        <n v="40"/>
        <n v="95"/>
        <n v="11"/>
        <n v="66"/>
        <n v="34"/>
        <n v="45"/>
        <n v="96"/>
        <n v="91"/>
        <n v="64"/>
        <n v="97"/>
        <n v="48"/>
        <n v="31"/>
        <n v="18"/>
        <n v="94"/>
        <n v="80"/>
        <n v="92"/>
        <n v="70"/>
        <n v="99"/>
        <n v="17"/>
        <n v="41"/>
        <n v="79"/>
        <n v="25"/>
        <n v="44"/>
        <n v="33"/>
        <n v="74"/>
        <n v="10"/>
        <n v="15"/>
        <n v="12"/>
        <n v="90"/>
        <n v="84"/>
        <n v="72"/>
        <n v="82"/>
        <n v="42"/>
        <n v="56"/>
        <n v="71"/>
        <n v="89"/>
        <n v="46"/>
        <n v="27"/>
        <n v="58"/>
        <n v="87"/>
        <n v="63"/>
        <n v="68"/>
        <n v="62"/>
        <n v="59"/>
        <n v="43"/>
        <n v="65"/>
        <n v="21"/>
        <n v="20"/>
        <n v="50"/>
        <n v="86"/>
        <n v="81"/>
        <n v="16"/>
        <n v="32"/>
        <n v="85"/>
        <n v="35"/>
        <n v="61"/>
        <n v="93"/>
        <n v="26"/>
        <n v="75"/>
        <n v="57"/>
      </sharedItems>
    </cacheField>
    <cacheField name="Day4" numFmtId="0">
      <sharedItems containsSemiMixedTypes="0" containsString="0" containsNumber="1" containsInteger="1" minValue="11" maxValue="99" count="73">
        <n v="67"/>
        <n v="15"/>
        <n v="73"/>
        <n v="95"/>
        <n v="26"/>
        <n v="48"/>
        <n v="80"/>
        <n v="24"/>
        <n v="36"/>
        <n v="53"/>
        <n v="12"/>
        <n v="78"/>
        <n v="22"/>
        <n v="84"/>
        <n v="70"/>
        <n v="66"/>
        <n v="98"/>
        <n v="65"/>
        <n v="45"/>
        <n v="76"/>
        <n v="44"/>
        <n v="34"/>
        <n v="11"/>
        <n v="75"/>
        <n v="72"/>
        <n v="89"/>
        <n v="85"/>
        <n v="77"/>
        <n v="94"/>
        <n v="17"/>
        <n v="61"/>
        <n v="64"/>
        <n v="55"/>
        <n v="46"/>
        <n v="54"/>
        <n v="97"/>
        <n v="60"/>
        <n v="19"/>
        <n v="41"/>
        <n v="99"/>
        <n v="58"/>
        <n v="31"/>
        <n v="81"/>
        <n v="83"/>
        <n v="16"/>
        <n v="43"/>
        <n v="14"/>
        <n v="20"/>
        <n v="33"/>
        <n v="35"/>
        <n v="29"/>
        <n v="82"/>
        <n v="13"/>
        <n v="42"/>
        <n v="23"/>
        <n v="63"/>
        <n v="57"/>
        <n v="90"/>
        <n v="32"/>
        <n v="68"/>
        <n v="69"/>
        <n v="91"/>
        <n v="40"/>
        <n v="25"/>
        <n v="30"/>
        <n v="47"/>
        <n v="28"/>
        <n v="71"/>
        <n v="96"/>
        <n v="92"/>
        <n v="51"/>
        <n v="86"/>
        <n v="56"/>
      </sharedItems>
    </cacheField>
    <cacheField name="Day5" numFmtId="0">
      <sharedItems containsSemiMixedTypes="0" containsString="0" containsNumber="1" containsInteger="1" minValue="10" maxValue="99" count="76">
        <n v="41"/>
        <n v="48"/>
        <n v="94"/>
        <n v="29"/>
        <n v="49"/>
        <n v="77"/>
        <n v="79"/>
        <n v="53"/>
        <n v="20"/>
        <n v="37"/>
        <n v="51"/>
        <n v="91"/>
        <n v="60"/>
        <n v="40"/>
        <n v="31"/>
        <n v="45"/>
        <n v="38"/>
        <n v="70"/>
        <n v="18"/>
        <n v="93"/>
        <n v="52"/>
        <n v="92"/>
        <n v="33"/>
        <n v="34"/>
        <n v="97"/>
        <n v="10"/>
        <n v="89"/>
        <n v="67"/>
        <n v="22"/>
        <n v="47"/>
        <n v="61"/>
        <n v="59"/>
        <n v="30"/>
        <n v="58"/>
        <n v="56"/>
        <n v="28"/>
        <n v="13"/>
        <n v="42"/>
        <n v="78"/>
        <n v="21"/>
        <n v="90"/>
        <n v="72"/>
        <n v="57"/>
        <n v="23"/>
        <n v="71"/>
        <n v="35"/>
        <n v="26"/>
        <n v="44"/>
        <n v="50"/>
        <n v="65"/>
        <n v="11"/>
        <n v="17"/>
        <n v="39"/>
        <n v="27"/>
        <n v="83"/>
        <n v="46"/>
        <n v="63"/>
        <n v="81"/>
        <n v="54"/>
        <n v="73"/>
        <n v="99"/>
        <n v="95"/>
        <n v="19"/>
        <n v="16"/>
        <n v="25"/>
        <n v="76"/>
        <n v="55"/>
        <n v="86"/>
        <n v="88"/>
        <n v="96"/>
        <n v="15"/>
        <n v="98"/>
        <n v="75"/>
        <n v="12"/>
        <n v="43"/>
        <n v="64"/>
      </sharedItems>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0">
      <sharedItems containsSemiMixedTypes="0" containsString="0" containsNumber="1" minValue="0.28599999999999998" maxValue="0.77800000000000002"/>
    </cacheField>
    <cacheField name="Away From Target %" numFmtId="0">
      <sharedItems containsSemiMixedTypes="0" containsString="0" containsNumber="1" minValue="0.22199999999999998" maxValue="0.71399999999999997"/>
    </cacheField>
  </cacheFields>
  <extLst>
    <ext xmlns:x14="http://schemas.microsoft.com/office/spreadsheetml/2009/9/main" uri="{725AE2AE-9491-48be-B2B4-4EB974FC3084}">
      <x14:pivotCacheDefinition pivotCacheId="84524688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wani" refreshedDate="46204.530268634262" createdVersion="8" refreshedVersion="8" minRefreshableVersion="3" recordCount="705" xr:uid="{3BC7C531-9F85-4C7B-92F4-84F9A3803CEE}">
  <cacheSource type="worksheet">
    <worksheetSource name="Table2_1"/>
  </cacheSource>
  <cacheFields count="9">
    <cacheField name="Emp Code" numFmtId="0">
      <sharedItems/>
    </cacheField>
    <cacheField name="Sales Executive" numFmtId="0">
      <sharedItems/>
    </cacheField>
    <cacheField name="Region" numFmtId="0">
      <sharedItems/>
    </cacheField>
    <cacheField name="Total Sales" numFmtId="0">
      <sharedItems containsSemiMixedTypes="0" containsString="0" containsNumber="1" containsInteger="1" minValue="143" maxValue="389"/>
    </cacheField>
    <cacheField name="Target" numFmtId="0">
      <sharedItems containsSemiMixedTypes="0" containsString="0" containsNumber="1" containsInteger="1" minValue="500" maxValue="500"/>
    </cacheField>
    <cacheField name="Target Hit %" numFmtId="0">
      <sharedItems containsSemiMixedTypes="0" containsString="0" containsNumber="1" minValue="0.28599999999999998" maxValue="0.77800000000000002"/>
    </cacheField>
    <cacheField name="Away From Target %" numFmtId="0">
      <sharedItems containsSemiMixedTypes="0" containsString="0" containsNumber="1" minValue="0.22199999999999998" maxValue="0.71399999999999997"/>
    </cacheField>
    <cacheField name="Attribute" numFmtId="0">
      <sharedItems count="5">
        <s v="Day1"/>
        <s v="Day2"/>
        <s v="Day3"/>
        <s v="Day4"/>
        <s v="Day5"/>
      </sharedItems>
    </cacheField>
    <cacheField name="Value" numFmtId="0">
      <sharedItems containsSemiMixedTypes="0" containsString="0" containsNumber="1" containsInteger="1" minValue="10" maxValue="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1">
  <r>
    <s v="Mum-TCL001"/>
    <x v="0"/>
    <x v="0"/>
    <x v="0"/>
    <x v="0"/>
    <x v="0"/>
    <x v="0"/>
    <x v="0"/>
    <n v="339"/>
    <n v="500"/>
    <n v="0.67800000000000005"/>
    <n v="0.32199999999999995"/>
  </r>
  <r>
    <s v="Mum-TCL002"/>
    <x v="1"/>
    <x v="1"/>
    <x v="1"/>
    <x v="1"/>
    <x v="1"/>
    <x v="1"/>
    <x v="1"/>
    <n v="239"/>
    <n v="500"/>
    <n v="0.47799999999999998"/>
    <n v="0.52200000000000002"/>
  </r>
  <r>
    <s v="Mum-TCL003"/>
    <x v="2"/>
    <x v="2"/>
    <x v="2"/>
    <x v="2"/>
    <x v="2"/>
    <x v="2"/>
    <x v="2"/>
    <n v="379"/>
    <n v="500"/>
    <n v="0.75800000000000001"/>
    <n v="0.24199999999999999"/>
  </r>
  <r>
    <s v="Mum-TCL004"/>
    <x v="3"/>
    <x v="3"/>
    <x v="3"/>
    <x v="3"/>
    <x v="3"/>
    <x v="3"/>
    <x v="3"/>
    <n v="288"/>
    <n v="500"/>
    <n v="0.57599999999999996"/>
    <n v="0.42400000000000004"/>
  </r>
  <r>
    <s v="Mum-TCL005"/>
    <x v="4"/>
    <x v="4"/>
    <x v="4"/>
    <x v="4"/>
    <x v="4"/>
    <x v="4"/>
    <x v="4"/>
    <n v="213"/>
    <n v="500"/>
    <n v="0.42599999999999999"/>
    <n v="0.57400000000000007"/>
  </r>
  <r>
    <s v="Mum-TCL006"/>
    <x v="5"/>
    <x v="5"/>
    <x v="5"/>
    <x v="5"/>
    <x v="5"/>
    <x v="5"/>
    <x v="5"/>
    <n v="265"/>
    <n v="500"/>
    <n v="0.53"/>
    <n v="0.47"/>
  </r>
  <r>
    <s v="Mum-TCL007"/>
    <x v="6"/>
    <x v="6"/>
    <x v="6"/>
    <x v="6"/>
    <x v="0"/>
    <x v="6"/>
    <x v="6"/>
    <n v="369"/>
    <n v="500"/>
    <n v="0.73799999999999999"/>
    <n v="0.26200000000000001"/>
  </r>
  <r>
    <s v="Mum-TCL008"/>
    <x v="7"/>
    <x v="7"/>
    <x v="7"/>
    <x v="7"/>
    <x v="6"/>
    <x v="7"/>
    <x v="7"/>
    <n v="285"/>
    <n v="500"/>
    <n v="0.56999999999999995"/>
    <n v="0.43000000000000005"/>
  </r>
  <r>
    <s v="Mum-TCL009"/>
    <x v="8"/>
    <x v="0"/>
    <x v="8"/>
    <x v="8"/>
    <x v="7"/>
    <x v="8"/>
    <x v="8"/>
    <n v="189"/>
    <n v="500"/>
    <n v="0.378"/>
    <n v="0.622"/>
  </r>
  <r>
    <s v="Mum-TCL010"/>
    <x v="9"/>
    <x v="1"/>
    <x v="3"/>
    <x v="9"/>
    <x v="8"/>
    <x v="9"/>
    <x v="9"/>
    <n v="213"/>
    <n v="500"/>
    <n v="0.42599999999999999"/>
    <n v="0.57400000000000007"/>
  </r>
  <r>
    <s v="Mum-TCL011"/>
    <x v="10"/>
    <x v="2"/>
    <x v="9"/>
    <x v="10"/>
    <x v="9"/>
    <x v="5"/>
    <x v="10"/>
    <n v="219"/>
    <n v="500"/>
    <n v="0.438"/>
    <n v="0.56200000000000006"/>
  </r>
  <r>
    <s v="Mum-TCL012"/>
    <x v="11"/>
    <x v="3"/>
    <x v="10"/>
    <x v="3"/>
    <x v="10"/>
    <x v="10"/>
    <x v="11"/>
    <n v="376"/>
    <n v="500"/>
    <n v="0.752"/>
    <n v="0.248"/>
  </r>
  <r>
    <s v="Mum-TCL013"/>
    <x v="12"/>
    <x v="4"/>
    <x v="11"/>
    <x v="11"/>
    <x v="11"/>
    <x v="11"/>
    <x v="12"/>
    <n v="332"/>
    <n v="500"/>
    <n v="0.66400000000000003"/>
    <n v="0.33599999999999997"/>
  </r>
  <r>
    <s v="Mum-TCL014"/>
    <x v="13"/>
    <x v="5"/>
    <x v="12"/>
    <x v="12"/>
    <x v="12"/>
    <x v="12"/>
    <x v="13"/>
    <n v="288"/>
    <n v="500"/>
    <n v="0.57599999999999996"/>
    <n v="0.42400000000000004"/>
  </r>
  <r>
    <s v="Mum-TCL015"/>
    <x v="14"/>
    <x v="6"/>
    <x v="13"/>
    <x v="13"/>
    <x v="13"/>
    <x v="13"/>
    <x v="14"/>
    <n v="285"/>
    <n v="500"/>
    <n v="0.56999999999999995"/>
    <n v="0.43000000000000005"/>
  </r>
  <r>
    <s v="Mum-TCL016"/>
    <x v="15"/>
    <x v="7"/>
    <x v="14"/>
    <x v="14"/>
    <x v="14"/>
    <x v="14"/>
    <x v="15"/>
    <n v="199"/>
    <n v="500"/>
    <n v="0.39800000000000002"/>
    <n v="0.60199999999999998"/>
  </r>
  <r>
    <s v="Mum-TCL017"/>
    <x v="16"/>
    <x v="0"/>
    <x v="15"/>
    <x v="15"/>
    <x v="15"/>
    <x v="15"/>
    <x v="16"/>
    <n v="306"/>
    <n v="500"/>
    <n v="0.61199999999999999"/>
    <n v="0.38800000000000001"/>
  </r>
  <r>
    <s v="Mum-TCL018"/>
    <x v="17"/>
    <x v="1"/>
    <x v="16"/>
    <x v="16"/>
    <x v="16"/>
    <x v="16"/>
    <x v="15"/>
    <n v="291"/>
    <n v="500"/>
    <n v="0.58199999999999996"/>
    <n v="0.41800000000000004"/>
  </r>
  <r>
    <s v="Mum-TCL019"/>
    <x v="18"/>
    <x v="2"/>
    <x v="17"/>
    <x v="17"/>
    <x v="17"/>
    <x v="17"/>
    <x v="17"/>
    <n v="252"/>
    <n v="500"/>
    <n v="0.504"/>
    <n v="0.496"/>
  </r>
  <r>
    <s v="Mum-TCL020"/>
    <x v="19"/>
    <x v="3"/>
    <x v="18"/>
    <x v="0"/>
    <x v="3"/>
    <x v="18"/>
    <x v="18"/>
    <n v="253"/>
    <n v="500"/>
    <n v="0.50600000000000001"/>
    <n v="0.49399999999999999"/>
  </r>
  <r>
    <s v="Mum-TCL021"/>
    <x v="20"/>
    <x v="4"/>
    <x v="19"/>
    <x v="18"/>
    <x v="18"/>
    <x v="19"/>
    <x v="7"/>
    <n v="367"/>
    <n v="500"/>
    <n v="0.73399999999999999"/>
    <n v="0.26600000000000001"/>
  </r>
  <r>
    <s v="Mum-TCL022"/>
    <x v="21"/>
    <x v="5"/>
    <x v="20"/>
    <x v="10"/>
    <x v="19"/>
    <x v="20"/>
    <x v="19"/>
    <n v="301"/>
    <n v="500"/>
    <n v="0.60199999999999998"/>
    <n v="0.39800000000000002"/>
  </r>
  <r>
    <s v="Mum-TCL023"/>
    <x v="22"/>
    <x v="6"/>
    <x v="21"/>
    <x v="6"/>
    <x v="20"/>
    <x v="21"/>
    <x v="20"/>
    <n v="202"/>
    <n v="500"/>
    <n v="0.40400000000000003"/>
    <n v="0.59599999999999997"/>
  </r>
  <r>
    <s v="Mum-TCL024"/>
    <x v="23"/>
    <x v="7"/>
    <x v="22"/>
    <x v="19"/>
    <x v="21"/>
    <x v="22"/>
    <x v="21"/>
    <n v="183"/>
    <n v="500"/>
    <n v="0.36599999999999999"/>
    <n v="0.63400000000000001"/>
  </r>
  <r>
    <s v="Mum-TCL025"/>
    <x v="24"/>
    <x v="0"/>
    <x v="23"/>
    <x v="3"/>
    <x v="22"/>
    <x v="23"/>
    <x v="3"/>
    <n v="344"/>
    <n v="500"/>
    <n v="0.68799999999999994"/>
    <n v="0.31200000000000006"/>
  </r>
  <r>
    <s v="Mum-TCL026"/>
    <x v="25"/>
    <x v="1"/>
    <x v="24"/>
    <x v="20"/>
    <x v="23"/>
    <x v="19"/>
    <x v="22"/>
    <n v="276"/>
    <n v="500"/>
    <n v="0.55200000000000005"/>
    <n v="0.44799999999999995"/>
  </r>
  <r>
    <s v="Mum-TCL027"/>
    <x v="26"/>
    <x v="2"/>
    <x v="25"/>
    <x v="21"/>
    <x v="24"/>
    <x v="24"/>
    <x v="23"/>
    <n v="357"/>
    <n v="500"/>
    <n v="0.71399999999999997"/>
    <n v="0.28600000000000003"/>
  </r>
  <r>
    <s v="Mum-TCL028"/>
    <x v="27"/>
    <x v="3"/>
    <x v="26"/>
    <x v="22"/>
    <x v="25"/>
    <x v="25"/>
    <x v="24"/>
    <n v="324"/>
    <n v="500"/>
    <n v="0.64800000000000002"/>
    <n v="0.35199999999999998"/>
  </r>
  <r>
    <s v="Mum-TCL029"/>
    <x v="28"/>
    <x v="4"/>
    <x v="27"/>
    <x v="23"/>
    <x v="16"/>
    <x v="26"/>
    <x v="25"/>
    <n v="341"/>
    <n v="500"/>
    <n v="0.68200000000000005"/>
    <n v="0.31799999999999995"/>
  </r>
  <r>
    <s v="Mum-TCL030"/>
    <x v="29"/>
    <x v="5"/>
    <x v="12"/>
    <x v="16"/>
    <x v="26"/>
    <x v="8"/>
    <x v="26"/>
    <n v="353"/>
    <n v="500"/>
    <n v="0.70599999999999996"/>
    <n v="0.29400000000000004"/>
  </r>
  <r>
    <s v="Mum-TCL031"/>
    <x v="30"/>
    <x v="6"/>
    <x v="28"/>
    <x v="24"/>
    <x v="9"/>
    <x v="12"/>
    <x v="16"/>
    <n v="176"/>
    <n v="500"/>
    <n v="0.35199999999999998"/>
    <n v="0.64800000000000002"/>
  </r>
  <r>
    <s v="Mum-TCL032"/>
    <x v="31"/>
    <x v="7"/>
    <x v="15"/>
    <x v="25"/>
    <x v="8"/>
    <x v="27"/>
    <x v="27"/>
    <n v="230"/>
    <n v="500"/>
    <n v="0.46"/>
    <n v="0.54"/>
  </r>
  <r>
    <s v="Mum-TCL033"/>
    <x v="32"/>
    <x v="0"/>
    <x v="12"/>
    <x v="16"/>
    <x v="27"/>
    <x v="28"/>
    <x v="21"/>
    <n v="332"/>
    <n v="500"/>
    <n v="0.66400000000000003"/>
    <n v="0.33599999999999997"/>
  </r>
  <r>
    <s v="Mum-TCL034"/>
    <x v="33"/>
    <x v="1"/>
    <x v="6"/>
    <x v="26"/>
    <x v="28"/>
    <x v="29"/>
    <x v="28"/>
    <n v="223"/>
    <n v="500"/>
    <n v="0.44600000000000001"/>
    <n v="0.55400000000000005"/>
  </r>
  <r>
    <s v="Mum-TCL035"/>
    <x v="34"/>
    <x v="2"/>
    <x v="29"/>
    <x v="4"/>
    <x v="29"/>
    <x v="30"/>
    <x v="29"/>
    <n v="323"/>
    <n v="500"/>
    <n v="0.64600000000000002"/>
    <n v="0.35399999999999998"/>
  </r>
  <r>
    <s v="Mum-TCL036"/>
    <x v="35"/>
    <x v="3"/>
    <x v="23"/>
    <x v="27"/>
    <x v="8"/>
    <x v="31"/>
    <x v="30"/>
    <n v="214"/>
    <n v="500"/>
    <n v="0.42799999999999999"/>
    <n v="0.57200000000000006"/>
  </r>
  <r>
    <s v="Mum-TCL037"/>
    <x v="36"/>
    <x v="4"/>
    <x v="30"/>
    <x v="28"/>
    <x v="29"/>
    <x v="26"/>
    <x v="27"/>
    <n v="335"/>
    <n v="500"/>
    <n v="0.67"/>
    <n v="0.32999999999999996"/>
  </r>
  <r>
    <s v="Mum-TCL038"/>
    <x v="37"/>
    <x v="5"/>
    <x v="31"/>
    <x v="26"/>
    <x v="30"/>
    <x v="32"/>
    <x v="31"/>
    <n v="264"/>
    <n v="500"/>
    <n v="0.52800000000000002"/>
    <n v="0.47199999999999998"/>
  </r>
  <r>
    <s v="Mum-TCL039"/>
    <x v="38"/>
    <x v="6"/>
    <x v="32"/>
    <x v="29"/>
    <x v="2"/>
    <x v="33"/>
    <x v="20"/>
    <n v="274"/>
    <n v="500"/>
    <n v="0.54800000000000004"/>
    <n v="0.45199999999999996"/>
  </r>
  <r>
    <s v="Mum-TCL040"/>
    <x v="39"/>
    <x v="7"/>
    <x v="15"/>
    <x v="30"/>
    <x v="31"/>
    <x v="30"/>
    <x v="32"/>
    <n v="232"/>
    <n v="500"/>
    <n v="0.46400000000000002"/>
    <n v="0.53600000000000003"/>
  </r>
  <r>
    <s v="Mum-TCL041"/>
    <x v="40"/>
    <x v="0"/>
    <x v="24"/>
    <x v="16"/>
    <x v="32"/>
    <x v="34"/>
    <x v="33"/>
    <n v="207"/>
    <n v="500"/>
    <n v="0.41399999999999998"/>
    <n v="0.58600000000000008"/>
  </r>
  <r>
    <s v="Mum-TCL042"/>
    <x v="41"/>
    <x v="1"/>
    <x v="23"/>
    <x v="7"/>
    <x v="33"/>
    <x v="35"/>
    <x v="34"/>
    <n v="371"/>
    <n v="500"/>
    <n v="0.74199999999999999"/>
    <n v="0.25800000000000001"/>
  </r>
  <r>
    <s v="Mum-TCL043"/>
    <x v="42"/>
    <x v="2"/>
    <x v="5"/>
    <x v="19"/>
    <x v="34"/>
    <x v="36"/>
    <x v="35"/>
    <n v="206"/>
    <n v="500"/>
    <n v="0.41199999999999998"/>
    <n v="0.58800000000000008"/>
  </r>
  <r>
    <s v="Mum-TCL044"/>
    <x v="43"/>
    <x v="3"/>
    <x v="33"/>
    <x v="10"/>
    <x v="14"/>
    <x v="31"/>
    <x v="36"/>
    <n v="213"/>
    <n v="500"/>
    <n v="0.42599999999999999"/>
    <n v="0.57400000000000007"/>
  </r>
  <r>
    <s v="Mum-TCL045"/>
    <x v="44"/>
    <x v="4"/>
    <x v="34"/>
    <x v="31"/>
    <x v="35"/>
    <x v="35"/>
    <x v="37"/>
    <n v="285"/>
    <n v="500"/>
    <n v="0.56999999999999995"/>
    <n v="0.43000000000000005"/>
  </r>
  <r>
    <s v="Mum-TCL046"/>
    <x v="45"/>
    <x v="5"/>
    <x v="0"/>
    <x v="32"/>
    <x v="10"/>
    <x v="33"/>
    <x v="38"/>
    <n v="350"/>
    <n v="500"/>
    <n v="0.7"/>
    <n v="0.30000000000000004"/>
  </r>
  <r>
    <s v="Mum-TCL047"/>
    <x v="46"/>
    <x v="6"/>
    <x v="35"/>
    <x v="11"/>
    <x v="36"/>
    <x v="34"/>
    <x v="39"/>
    <n v="192"/>
    <n v="500"/>
    <n v="0.38400000000000001"/>
    <n v="0.61599999999999999"/>
  </r>
  <r>
    <s v="Mum-TCL048"/>
    <x v="47"/>
    <x v="7"/>
    <x v="33"/>
    <x v="33"/>
    <x v="33"/>
    <x v="8"/>
    <x v="22"/>
    <n v="233"/>
    <n v="500"/>
    <n v="0.46600000000000003"/>
    <n v="0.53400000000000003"/>
  </r>
  <r>
    <s v="Mum-TCL049"/>
    <x v="48"/>
    <x v="0"/>
    <x v="7"/>
    <x v="34"/>
    <x v="6"/>
    <x v="37"/>
    <x v="40"/>
    <n v="292"/>
    <n v="500"/>
    <n v="0.58399999999999996"/>
    <n v="0.41600000000000004"/>
  </r>
  <r>
    <s v="Mum-TCL050"/>
    <x v="49"/>
    <x v="1"/>
    <x v="35"/>
    <x v="0"/>
    <x v="37"/>
    <x v="27"/>
    <x v="41"/>
    <n v="340"/>
    <n v="500"/>
    <n v="0.68"/>
    <n v="0.31999999999999995"/>
  </r>
  <r>
    <s v="Mum-TCL051"/>
    <x v="50"/>
    <x v="2"/>
    <x v="3"/>
    <x v="35"/>
    <x v="38"/>
    <x v="38"/>
    <x v="42"/>
    <n v="270"/>
    <n v="500"/>
    <n v="0.54"/>
    <n v="0.45999999999999996"/>
  </r>
  <r>
    <s v="Mum-TCL052"/>
    <x v="51"/>
    <x v="3"/>
    <x v="27"/>
    <x v="36"/>
    <x v="39"/>
    <x v="12"/>
    <x v="43"/>
    <n v="249"/>
    <n v="500"/>
    <n v="0.498"/>
    <n v="0.502"/>
  </r>
  <r>
    <s v="Mum-TCL053"/>
    <x v="52"/>
    <x v="4"/>
    <x v="36"/>
    <x v="37"/>
    <x v="30"/>
    <x v="39"/>
    <x v="44"/>
    <n v="322"/>
    <n v="500"/>
    <n v="0.64400000000000002"/>
    <n v="0.35599999999999998"/>
  </r>
  <r>
    <s v="Mum-TCL054"/>
    <x v="53"/>
    <x v="5"/>
    <x v="37"/>
    <x v="38"/>
    <x v="35"/>
    <x v="40"/>
    <x v="6"/>
    <n v="189"/>
    <n v="500"/>
    <n v="0.378"/>
    <n v="0.622"/>
  </r>
  <r>
    <s v="Mum-TCL055"/>
    <x v="54"/>
    <x v="6"/>
    <x v="38"/>
    <x v="36"/>
    <x v="19"/>
    <x v="3"/>
    <x v="45"/>
    <n v="260"/>
    <n v="500"/>
    <n v="0.52"/>
    <n v="0.48"/>
  </r>
  <r>
    <s v="Mum-TCL056"/>
    <x v="55"/>
    <x v="7"/>
    <x v="39"/>
    <x v="39"/>
    <x v="40"/>
    <x v="41"/>
    <x v="46"/>
    <n v="192"/>
    <n v="500"/>
    <n v="0.38400000000000001"/>
    <n v="0.61599999999999999"/>
  </r>
  <r>
    <s v="Mum-TCL057"/>
    <x v="56"/>
    <x v="0"/>
    <x v="21"/>
    <x v="30"/>
    <x v="41"/>
    <x v="42"/>
    <x v="47"/>
    <n v="284"/>
    <n v="500"/>
    <n v="0.56799999999999995"/>
    <n v="0.43200000000000005"/>
  </r>
  <r>
    <s v="Mum-TCL058"/>
    <x v="57"/>
    <x v="1"/>
    <x v="40"/>
    <x v="7"/>
    <x v="12"/>
    <x v="18"/>
    <x v="48"/>
    <n v="292"/>
    <n v="500"/>
    <n v="0.58399999999999996"/>
    <n v="0.41600000000000004"/>
  </r>
  <r>
    <s v="Mum-TCL059"/>
    <x v="58"/>
    <x v="2"/>
    <x v="12"/>
    <x v="40"/>
    <x v="25"/>
    <x v="43"/>
    <x v="20"/>
    <n v="300"/>
    <n v="500"/>
    <n v="0.6"/>
    <n v="0.4"/>
  </r>
  <r>
    <s v="Mum-TCL060"/>
    <x v="59"/>
    <x v="3"/>
    <x v="41"/>
    <x v="41"/>
    <x v="42"/>
    <x v="44"/>
    <x v="30"/>
    <n v="264"/>
    <n v="500"/>
    <n v="0.52800000000000002"/>
    <n v="0.47199999999999998"/>
  </r>
  <r>
    <s v="Mum-TCL061"/>
    <x v="60"/>
    <x v="4"/>
    <x v="22"/>
    <x v="42"/>
    <x v="8"/>
    <x v="8"/>
    <x v="20"/>
    <n v="217"/>
    <n v="500"/>
    <n v="0.434"/>
    <n v="0.56600000000000006"/>
  </r>
  <r>
    <s v="Mum-TCL062"/>
    <x v="61"/>
    <x v="5"/>
    <x v="1"/>
    <x v="30"/>
    <x v="43"/>
    <x v="21"/>
    <x v="9"/>
    <n v="246"/>
    <n v="500"/>
    <n v="0.49199999999999999"/>
    <n v="0.50800000000000001"/>
  </r>
  <r>
    <s v="Mum-TCL063"/>
    <x v="62"/>
    <x v="6"/>
    <x v="42"/>
    <x v="43"/>
    <x v="35"/>
    <x v="16"/>
    <x v="22"/>
    <n v="267"/>
    <n v="500"/>
    <n v="0.53400000000000003"/>
    <n v="0.46599999999999997"/>
  </r>
  <r>
    <s v="Mum-TCL064"/>
    <x v="63"/>
    <x v="7"/>
    <x v="43"/>
    <x v="44"/>
    <x v="44"/>
    <x v="35"/>
    <x v="4"/>
    <n v="385"/>
    <n v="500"/>
    <n v="0.77"/>
    <n v="0.22999999999999998"/>
  </r>
  <r>
    <s v="Mum-TCL065"/>
    <x v="64"/>
    <x v="0"/>
    <x v="33"/>
    <x v="31"/>
    <x v="18"/>
    <x v="2"/>
    <x v="22"/>
    <n v="328"/>
    <n v="500"/>
    <n v="0.65600000000000003"/>
    <n v="0.34399999999999997"/>
  </r>
  <r>
    <s v="Mum-TCL066"/>
    <x v="65"/>
    <x v="1"/>
    <x v="1"/>
    <x v="35"/>
    <x v="11"/>
    <x v="18"/>
    <x v="32"/>
    <n v="166"/>
    <n v="500"/>
    <n v="0.33200000000000002"/>
    <n v="0.66799999999999993"/>
  </r>
  <r>
    <s v="Mum-TCL067"/>
    <x v="66"/>
    <x v="2"/>
    <x v="44"/>
    <x v="2"/>
    <x v="45"/>
    <x v="17"/>
    <x v="49"/>
    <n v="342"/>
    <n v="500"/>
    <n v="0.68400000000000005"/>
    <n v="0.31599999999999995"/>
  </r>
  <r>
    <s v="Mum-TCL068"/>
    <x v="67"/>
    <x v="3"/>
    <x v="32"/>
    <x v="9"/>
    <x v="23"/>
    <x v="45"/>
    <x v="1"/>
    <n v="293"/>
    <n v="500"/>
    <n v="0.58599999999999997"/>
    <n v="0.41400000000000003"/>
  </r>
  <r>
    <s v="Mum-TCL069"/>
    <x v="68"/>
    <x v="4"/>
    <x v="2"/>
    <x v="8"/>
    <x v="46"/>
    <x v="46"/>
    <x v="31"/>
    <n v="171"/>
    <n v="500"/>
    <n v="0.34200000000000003"/>
    <n v="0.65799999999999992"/>
  </r>
  <r>
    <s v="Mum-TCL070"/>
    <x v="69"/>
    <x v="5"/>
    <x v="45"/>
    <x v="8"/>
    <x v="47"/>
    <x v="43"/>
    <x v="50"/>
    <n v="229"/>
    <n v="500"/>
    <n v="0.45800000000000002"/>
    <n v="0.54200000000000004"/>
  </r>
  <r>
    <s v="Mum-TCL071"/>
    <x v="70"/>
    <x v="6"/>
    <x v="19"/>
    <x v="35"/>
    <x v="35"/>
    <x v="47"/>
    <x v="51"/>
    <n v="156"/>
    <n v="500"/>
    <n v="0.312"/>
    <n v="0.68799999999999994"/>
  </r>
  <r>
    <s v="Mum-TCL072"/>
    <x v="71"/>
    <x v="7"/>
    <x v="46"/>
    <x v="45"/>
    <x v="21"/>
    <x v="48"/>
    <x v="10"/>
    <n v="208"/>
    <n v="500"/>
    <n v="0.41599999999999998"/>
    <n v="0.58400000000000007"/>
  </r>
  <r>
    <s v="Mum-TCL073"/>
    <x v="72"/>
    <x v="0"/>
    <x v="47"/>
    <x v="46"/>
    <x v="45"/>
    <x v="49"/>
    <x v="25"/>
    <n v="143"/>
    <n v="500"/>
    <n v="0.28599999999999998"/>
    <n v="0.71399999999999997"/>
  </r>
  <r>
    <s v="Mum-TCL074"/>
    <x v="73"/>
    <x v="1"/>
    <x v="47"/>
    <x v="10"/>
    <x v="40"/>
    <x v="23"/>
    <x v="52"/>
    <n v="254"/>
    <n v="500"/>
    <n v="0.50800000000000001"/>
    <n v="0.49199999999999999"/>
  </r>
  <r>
    <s v="Mum-TCL075"/>
    <x v="74"/>
    <x v="2"/>
    <x v="48"/>
    <x v="7"/>
    <x v="14"/>
    <x v="50"/>
    <x v="0"/>
    <n v="224"/>
    <n v="500"/>
    <n v="0.44800000000000001"/>
    <n v="0.55200000000000005"/>
  </r>
  <r>
    <s v="Mum-TCL076"/>
    <x v="75"/>
    <x v="3"/>
    <x v="17"/>
    <x v="34"/>
    <x v="48"/>
    <x v="51"/>
    <x v="53"/>
    <n v="287"/>
    <n v="500"/>
    <n v="0.57399999999999995"/>
    <n v="0.42600000000000005"/>
  </r>
  <r>
    <s v="Mum-TCL077"/>
    <x v="76"/>
    <x v="4"/>
    <x v="49"/>
    <x v="47"/>
    <x v="39"/>
    <x v="0"/>
    <x v="23"/>
    <n v="286"/>
    <n v="500"/>
    <n v="0.57199999999999995"/>
    <n v="0.42800000000000005"/>
  </r>
  <r>
    <s v="Mum-TCL078"/>
    <x v="77"/>
    <x v="5"/>
    <x v="50"/>
    <x v="48"/>
    <x v="45"/>
    <x v="52"/>
    <x v="21"/>
    <n v="245"/>
    <n v="500"/>
    <n v="0.49"/>
    <n v="0.51"/>
  </r>
  <r>
    <s v="Mum-TCL079"/>
    <x v="78"/>
    <x v="6"/>
    <x v="22"/>
    <x v="32"/>
    <x v="39"/>
    <x v="53"/>
    <x v="15"/>
    <n v="281"/>
    <n v="500"/>
    <n v="0.56200000000000006"/>
    <n v="0.43799999999999994"/>
  </r>
  <r>
    <s v="Mum-TCL080"/>
    <x v="79"/>
    <x v="7"/>
    <x v="37"/>
    <x v="49"/>
    <x v="49"/>
    <x v="17"/>
    <x v="54"/>
    <n v="317"/>
    <n v="500"/>
    <n v="0.63400000000000001"/>
    <n v="0.36599999999999999"/>
  </r>
  <r>
    <s v="Mum-TCL081"/>
    <x v="80"/>
    <x v="0"/>
    <x v="51"/>
    <x v="50"/>
    <x v="14"/>
    <x v="3"/>
    <x v="55"/>
    <n v="351"/>
    <n v="500"/>
    <n v="0.70199999999999996"/>
    <n v="0.29800000000000004"/>
  </r>
  <r>
    <s v="Mum-TCL082"/>
    <x v="81"/>
    <x v="1"/>
    <x v="52"/>
    <x v="51"/>
    <x v="50"/>
    <x v="54"/>
    <x v="39"/>
    <n v="209"/>
    <n v="500"/>
    <n v="0.41799999999999998"/>
    <n v="0.58200000000000007"/>
  </r>
  <r>
    <s v="Mum-TCL083"/>
    <x v="82"/>
    <x v="2"/>
    <x v="53"/>
    <x v="49"/>
    <x v="17"/>
    <x v="9"/>
    <x v="36"/>
    <n v="290"/>
    <n v="500"/>
    <n v="0.57999999999999996"/>
    <n v="0.42000000000000004"/>
  </r>
  <r>
    <s v="Mum-TCL084"/>
    <x v="83"/>
    <x v="3"/>
    <x v="54"/>
    <x v="52"/>
    <x v="2"/>
    <x v="25"/>
    <x v="56"/>
    <n v="384"/>
    <n v="500"/>
    <n v="0.76800000000000002"/>
    <n v="0.23199999999999998"/>
  </r>
  <r>
    <s v="Mum-TCL085"/>
    <x v="84"/>
    <x v="4"/>
    <x v="55"/>
    <x v="21"/>
    <x v="51"/>
    <x v="6"/>
    <x v="57"/>
    <n v="349"/>
    <n v="500"/>
    <n v="0.69799999999999995"/>
    <n v="0.30200000000000005"/>
  </r>
  <r>
    <s v="Mum-TCL086"/>
    <x v="85"/>
    <x v="5"/>
    <x v="56"/>
    <x v="53"/>
    <x v="52"/>
    <x v="40"/>
    <x v="22"/>
    <n v="215"/>
    <n v="500"/>
    <n v="0.43"/>
    <n v="0.57000000000000006"/>
  </r>
  <r>
    <s v="Mum-TCL087"/>
    <x v="86"/>
    <x v="6"/>
    <x v="40"/>
    <x v="47"/>
    <x v="53"/>
    <x v="55"/>
    <x v="58"/>
    <n v="209"/>
    <n v="500"/>
    <n v="0.41799999999999998"/>
    <n v="0.58200000000000007"/>
  </r>
  <r>
    <s v="Mum-TCL088"/>
    <x v="87"/>
    <x v="7"/>
    <x v="46"/>
    <x v="2"/>
    <x v="54"/>
    <x v="56"/>
    <x v="59"/>
    <n v="306"/>
    <n v="500"/>
    <n v="0.61199999999999999"/>
    <n v="0.38800000000000001"/>
  </r>
  <r>
    <s v="Mum-TCL089"/>
    <x v="88"/>
    <x v="0"/>
    <x v="25"/>
    <x v="32"/>
    <x v="47"/>
    <x v="8"/>
    <x v="22"/>
    <n v="281"/>
    <n v="500"/>
    <n v="0.56200000000000006"/>
    <n v="0.43799999999999994"/>
  </r>
  <r>
    <s v="Mum-TCL090"/>
    <x v="89"/>
    <x v="1"/>
    <x v="16"/>
    <x v="15"/>
    <x v="4"/>
    <x v="57"/>
    <x v="60"/>
    <n v="318"/>
    <n v="500"/>
    <n v="0.63600000000000001"/>
    <n v="0.36399999999999999"/>
  </r>
  <r>
    <s v="Mum-TCL091"/>
    <x v="90"/>
    <x v="2"/>
    <x v="34"/>
    <x v="18"/>
    <x v="55"/>
    <x v="24"/>
    <x v="58"/>
    <n v="300"/>
    <n v="500"/>
    <n v="0.6"/>
    <n v="0.4"/>
  </r>
  <r>
    <s v="Mum-TCL092"/>
    <x v="91"/>
    <x v="3"/>
    <x v="18"/>
    <x v="54"/>
    <x v="6"/>
    <x v="16"/>
    <x v="25"/>
    <n v="281"/>
    <n v="500"/>
    <n v="0.56200000000000006"/>
    <n v="0.43799999999999994"/>
  </r>
  <r>
    <s v="Mum-TCL093"/>
    <x v="92"/>
    <x v="4"/>
    <x v="39"/>
    <x v="55"/>
    <x v="56"/>
    <x v="58"/>
    <x v="61"/>
    <n v="245"/>
    <n v="500"/>
    <n v="0.49"/>
    <n v="0.51"/>
  </r>
  <r>
    <s v="Mum-TCL094"/>
    <x v="93"/>
    <x v="5"/>
    <x v="57"/>
    <x v="38"/>
    <x v="56"/>
    <x v="41"/>
    <x v="47"/>
    <n v="205"/>
    <n v="500"/>
    <n v="0.41"/>
    <n v="0.59000000000000008"/>
  </r>
  <r>
    <s v="Mum-TCL095"/>
    <x v="94"/>
    <x v="6"/>
    <x v="15"/>
    <x v="30"/>
    <x v="57"/>
    <x v="59"/>
    <x v="62"/>
    <n v="234"/>
    <n v="500"/>
    <n v="0.46800000000000003"/>
    <n v="0.53200000000000003"/>
  </r>
  <r>
    <s v="Mum-TCL096"/>
    <x v="95"/>
    <x v="7"/>
    <x v="4"/>
    <x v="2"/>
    <x v="27"/>
    <x v="26"/>
    <x v="63"/>
    <n v="232"/>
    <n v="500"/>
    <n v="0.46400000000000002"/>
    <n v="0.53600000000000003"/>
  </r>
  <r>
    <s v="Mum-TCL097"/>
    <x v="96"/>
    <x v="0"/>
    <x v="58"/>
    <x v="56"/>
    <x v="42"/>
    <x v="26"/>
    <x v="64"/>
    <n v="245"/>
    <n v="500"/>
    <n v="0.49"/>
    <n v="0.51"/>
  </r>
  <r>
    <s v="Mum-TCL098"/>
    <x v="97"/>
    <x v="1"/>
    <x v="37"/>
    <x v="49"/>
    <x v="58"/>
    <x v="60"/>
    <x v="64"/>
    <n v="286"/>
    <n v="500"/>
    <n v="0.57199999999999995"/>
    <n v="0.42800000000000005"/>
  </r>
  <r>
    <s v="Mum-TCL099"/>
    <x v="98"/>
    <x v="2"/>
    <x v="35"/>
    <x v="7"/>
    <x v="59"/>
    <x v="58"/>
    <x v="65"/>
    <n v="303"/>
    <n v="500"/>
    <n v="0.60599999999999998"/>
    <n v="0.39400000000000002"/>
  </r>
  <r>
    <s v="Mum-TCL100"/>
    <x v="99"/>
    <x v="3"/>
    <x v="59"/>
    <x v="57"/>
    <x v="53"/>
    <x v="61"/>
    <x v="29"/>
    <n v="318"/>
    <n v="500"/>
    <n v="0.63600000000000001"/>
    <n v="0.36399999999999999"/>
  </r>
  <r>
    <s v="Mum-TCL101"/>
    <x v="100"/>
    <x v="4"/>
    <x v="0"/>
    <x v="12"/>
    <x v="21"/>
    <x v="60"/>
    <x v="66"/>
    <n v="268"/>
    <n v="500"/>
    <n v="0.53600000000000003"/>
    <n v="0.46399999999999997"/>
  </r>
  <r>
    <s v="Mum-TCL102"/>
    <x v="101"/>
    <x v="5"/>
    <x v="54"/>
    <x v="11"/>
    <x v="8"/>
    <x v="3"/>
    <x v="52"/>
    <n v="322"/>
    <n v="500"/>
    <n v="0.64400000000000002"/>
    <n v="0.35599999999999998"/>
  </r>
  <r>
    <s v="Mum-TCL103"/>
    <x v="102"/>
    <x v="6"/>
    <x v="60"/>
    <x v="38"/>
    <x v="28"/>
    <x v="62"/>
    <x v="17"/>
    <n v="220"/>
    <n v="500"/>
    <n v="0.44"/>
    <n v="0.56000000000000005"/>
  </r>
  <r>
    <s v="Mum-TCL104"/>
    <x v="103"/>
    <x v="7"/>
    <x v="5"/>
    <x v="28"/>
    <x v="26"/>
    <x v="63"/>
    <x v="54"/>
    <n v="306"/>
    <n v="500"/>
    <n v="0.61199999999999999"/>
    <n v="0.38800000000000001"/>
  </r>
  <r>
    <s v="Mum-TCL105"/>
    <x v="104"/>
    <x v="0"/>
    <x v="36"/>
    <x v="58"/>
    <x v="60"/>
    <x v="17"/>
    <x v="67"/>
    <n v="351"/>
    <n v="500"/>
    <n v="0.70199999999999996"/>
    <n v="0.29800000000000004"/>
  </r>
  <r>
    <s v="Mum-TCL106"/>
    <x v="105"/>
    <x v="1"/>
    <x v="61"/>
    <x v="18"/>
    <x v="13"/>
    <x v="64"/>
    <x v="32"/>
    <n v="228"/>
    <n v="500"/>
    <n v="0.45600000000000002"/>
    <n v="0.54400000000000004"/>
  </r>
  <r>
    <s v="Mum-TCL107"/>
    <x v="106"/>
    <x v="2"/>
    <x v="61"/>
    <x v="59"/>
    <x v="7"/>
    <x v="11"/>
    <x v="11"/>
    <n v="374"/>
    <n v="500"/>
    <n v="0.748"/>
    <n v="0.252"/>
  </r>
  <r>
    <s v="Mum-TCL108"/>
    <x v="107"/>
    <x v="3"/>
    <x v="43"/>
    <x v="60"/>
    <x v="46"/>
    <x v="4"/>
    <x v="32"/>
    <n v="211"/>
    <n v="500"/>
    <n v="0.42199999999999999"/>
    <n v="0.57800000000000007"/>
  </r>
  <r>
    <s v="Mum-TCL109"/>
    <x v="108"/>
    <x v="4"/>
    <x v="62"/>
    <x v="5"/>
    <x v="28"/>
    <x v="56"/>
    <x v="54"/>
    <n v="236"/>
    <n v="500"/>
    <n v="0.47199999999999998"/>
    <n v="0.52800000000000002"/>
  </r>
  <r>
    <s v="Mum-TCL110"/>
    <x v="109"/>
    <x v="5"/>
    <x v="12"/>
    <x v="61"/>
    <x v="61"/>
    <x v="43"/>
    <x v="61"/>
    <n v="355"/>
    <n v="500"/>
    <n v="0.71"/>
    <n v="0.29000000000000004"/>
  </r>
  <r>
    <s v="Mum-TCL111"/>
    <x v="110"/>
    <x v="6"/>
    <x v="55"/>
    <x v="9"/>
    <x v="39"/>
    <x v="39"/>
    <x v="33"/>
    <n v="320"/>
    <n v="500"/>
    <n v="0.64"/>
    <n v="0.36"/>
  </r>
  <r>
    <s v="Mum-TCL112"/>
    <x v="111"/>
    <x v="7"/>
    <x v="18"/>
    <x v="45"/>
    <x v="62"/>
    <x v="65"/>
    <x v="40"/>
    <n v="389"/>
    <n v="500"/>
    <n v="0.77800000000000002"/>
    <n v="0.22199999999999998"/>
  </r>
  <r>
    <s v="Mum-TCL113"/>
    <x v="112"/>
    <x v="0"/>
    <x v="42"/>
    <x v="11"/>
    <x v="63"/>
    <x v="34"/>
    <x v="11"/>
    <n v="311"/>
    <n v="500"/>
    <n v="0.622"/>
    <n v="0.378"/>
  </r>
  <r>
    <s v="Mum-TCL114"/>
    <x v="113"/>
    <x v="1"/>
    <x v="44"/>
    <x v="47"/>
    <x v="11"/>
    <x v="53"/>
    <x v="68"/>
    <n v="243"/>
    <n v="500"/>
    <n v="0.48599999999999999"/>
    <n v="0.51400000000000001"/>
  </r>
  <r>
    <s v="Mum-TCL115"/>
    <x v="114"/>
    <x v="2"/>
    <x v="2"/>
    <x v="57"/>
    <x v="64"/>
    <x v="22"/>
    <x v="20"/>
    <n v="214"/>
    <n v="500"/>
    <n v="0.42799999999999999"/>
    <n v="0.57200000000000006"/>
  </r>
  <r>
    <s v="Mum-TCL116"/>
    <x v="115"/>
    <x v="3"/>
    <x v="51"/>
    <x v="54"/>
    <x v="27"/>
    <x v="56"/>
    <x v="69"/>
    <n v="283"/>
    <n v="500"/>
    <n v="0.56599999999999995"/>
    <n v="0.43400000000000005"/>
  </r>
  <r>
    <s v="Mum-TCL117"/>
    <x v="116"/>
    <x v="4"/>
    <x v="63"/>
    <x v="62"/>
    <x v="27"/>
    <x v="66"/>
    <x v="32"/>
    <n v="166"/>
    <n v="500"/>
    <n v="0.33200000000000002"/>
    <n v="0.66799999999999993"/>
  </r>
  <r>
    <s v="Mum-TCL118"/>
    <x v="117"/>
    <x v="5"/>
    <x v="63"/>
    <x v="63"/>
    <x v="44"/>
    <x v="67"/>
    <x v="22"/>
    <n v="280"/>
    <n v="500"/>
    <n v="0.56000000000000005"/>
    <n v="0.43999999999999995"/>
  </r>
  <r>
    <s v="Mum-TCL119"/>
    <x v="118"/>
    <x v="6"/>
    <x v="18"/>
    <x v="46"/>
    <x v="65"/>
    <x v="41"/>
    <x v="32"/>
    <n v="258"/>
    <n v="500"/>
    <n v="0.51600000000000001"/>
    <n v="0.48399999999999999"/>
  </r>
  <r>
    <s v="Mum-TCL120"/>
    <x v="119"/>
    <x v="7"/>
    <x v="27"/>
    <x v="64"/>
    <x v="19"/>
    <x v="68"/>
    <x v="70"/>
    <n v="316"/>
    <n v="500"/>
    <n v="0.63200000000000001"/>
    <n v="0.36799999999999999"/>
  </r>
  <r>
    <s v="Mum-TCL121"/>
    <x v="120"/>
    <x v="0"/>
    <x v="30"/>
    <x v="22"/>
    <x v="32"/>
    <x v="32"/>
    <x v="54"/>
    <n v="300"/>
    <n v="500"/>
    <n v="0.6"/>
    <n v="0.4"/>
  </r>
  <r>
    <s v="Mum-TCL122"/>
    <x v="121"/>
    <x v="1"/>
    <x v="64"/>
    <x v="50"/>
    <x v="14"/>
    <x v="14"/>
    <x v="71"/>
    <n v="327"/>
    <n v="500"/>
    <n v="0.65400000000000003"/>
    <n v="0.34599999999999997"/>
  </r>
  <r>
    <s v="Mum-TCL123"/>
    <x v="122"/>
    <x v="2"/>
    <x v="65"/>
    <x v="49"/>
    <x v="66"/>
    <x v="59"/>
    <x v="28"/>
    <n v="224"/>
    <n v="500"/>
    <n v="0.44800000000000001"/>
    <n v="0.55200000000000005"/>
  </r>
  <r>
    <s v="Mum-TCL124"/>
    <x v="123"/>
    <x v="3"/>
    <x v="63"/>
    <x v="33"/>
    <x v="64"/>
    <x v="69"/>
    <x v="48"/>
    <n v="245"/>
    <n v="500"/>
    <n v="0.49"/>
    <n v="0.51"/>
  </r>
  <r>
    <s v="Mum-TCL125"/>
    <x v="124"/>
    <x v="4"/>
    <x v="58"/>
    <x v="41"/>
    <x v="67"/>
    <x v="15"/>
    <x v="72"/>
    <n v="302"/>
    <n v="500"/>
    <n v="0.60399999999999998"/>
    <n v="0.39600000000000002"/>
  </r>
  <r>
    <s v="Mum-TCL126"/>
    <x v="125"/>
    <x v="5"/>
    <x v="47"/>
    <x v="24"/>
    <x v="19"/>
    <x v="14"/>
    <x v="1"/>
    <n v="273"/>
    <n v="500"/>
    <n v="0.54600000000000004"/>
    <n v="0.45399999999999996"/>
  </r>
  <r>
    <s v="Mum-TCL127"/>
    <x v="126"/>
    <x v="6"/>
    <x v="66"/>
    <x v="64"/>
    <x v="61"/>
    <x v="36"/>
    <x v="38"/>
    <n v="322"/>
    <n v="500"/>
    <n v="0.64400000000000002"/>
    <n v="0.35599999999999998"/>
  </r>
  <r>
    <s v="Mum-TCL128"/>
    <x v="127"/>
    <x v="7"/>
    <x v="67"/>
    <x v="65"/>
    <x v="8"/>
    <x v="51"/>
    <x v="63"/>
    <n v="183"/>
    <n v="500"/>
    <n v="0.36599999999999999"/>
    <n v="0.63400000000000001"/>
  </r>
  <r>
    <s v="Mum-TCL129"/>
    <x v="128"/>
    <x v="0"/>
    <x v="63"/>
    <x v="1"/>
    <x v="67"/>
    <x v="43"/>
    <x v="9"/>
    <n v="306"/>
    <n v="500"/>
    <n v="0.61199999999999999"/>
    <n v="0.38800000000000001"/>
  </r>
  <r>
    <s v="Mum-TCL130"/>
    <x v="129"/>
    <x v="1"/>
    <x v="54"/>
    <x v="66"/>
    <x v="33"/>
    <x v="24"/>
    <x v="73"/>
    <n v="307"/>
    <n v="500"/>
    <n v="0.61399999999999999"/>
    <n v="0.38600000000000001"/>
  </r>
  <r>
    <s v="Mum-TCL131"/>
    <x v="130"/>
    <x v="2"/>
    <x v="68"/>
    <x v="2"/>
    <x v="26"/>
    <x v="36"/>
    <x v="53"/>
    <n v="355"/>
    <n v="500"/>
    <n v="0.71"/>
    <n v="0.29000000000000004"/>
  </r>
  <r>
    <s v="Mum-TCL132"/>
    <x v="131"/>
    <x v="3"/>
    <x v="51"/>
    <x v="67"/>
    <x v="25"/>
    <x v="9"/>
    <x v="4"/>
    <n v="264"/>
    <n v="500"/>
    <n v="0.52800000000000002"/>
    <n v="0.47199999999999998"/>
  </r>
  <r>
    <s v="Mum-TCL133"/>
    <x v="132"/>
    <x v="4"/>
    <x v="5"/>
    <x v="30"/>
    <x v="52"/>
    <x v="70"/>
    <x v="40"/>
    <n v="346"/>
    <n v="500"/>
    <n v="0.69199999999999995"/>
    <n v="0.30800000000000005"/>
  </r>
  <r>
    <s v="Mum-TCL134"/>
    <x v="133"/>
    <x v="5"/>
    <x v="19"/>
    <x v="63"/>
    <x v="36"/>
    <x v="38"/>
    <x v="45"/>
    <n v="217"/>
    <n v="500"/>
    <n v="0.434"/>
    <n v="0.56600000000000006"/>
  </r>
  <r>
    <s v="Mum-TCL135"/>
    <x v="134"/>
    <x v="6"/>
    <x v="27"/>
    <x v="17"/>
    <x v="35"/>
    <x v="71"/>
    <x v="44"/>
    <n v="271"/>
    <n v="500"/>
    <n v="0.54200000000000004"/>
    <n v="0.45799999999999996"/>
  </r>
  <r>
    <s v="Mum-TCL136"/>
    <x v="135"/>
    <x v="7"/>
    <x v="30"/>
    <x v="67"/>
    <x v="52"/>
    <x v="26"/>
    <x v="12"/>
    <n v="316"/>
    <n v="500"/>
    <n v="0.63200000000000001"/>
    <n v="0.36799999999999999"/>
  </r>
  <r>
    <s v="Mum-TCL137"/>
    <x v="136"/>
    <x v="0"/>
    <x v="7"/>
    <x v="36"/>
    <x v="4"/>
    <x v="72"/>
    <x v="74"/>
    <n v="288"/>
    <n v="500"/>
    <n v="0.57599999999999996"/>
    <n v="0.42400000000000004"/>
  </r>
  <r>
    <s v="Mum-TCL138"/>
    <x v="137"/>
    <x v="1"/>
    <x v="25"/>
    <x v="51"/>
    <x v="65"/>
    <x v="3"/>
    <x v="59"/>
    <n v="382"/>
    <n v="500"/>
    <n v="0.76400000000000001"/>
    <n v="0.23599999999999999"/>
  </r>
  <r>
    <s v="Mum-TCL139"/>
    <x v="138"/>
    <x v="2"/>
    <x v="69"/>
    <x v="68"/>
    <x v="33"/>
    <x v="4"/>
    <x v="68"/>
    <n v="316"/>
    <n v="500"/>
    <n v="0.63200000000000001"/>
    <n v="0.36799999999999999"/>
  </r>
  <r>
    <s v="Mum-TCL140"/>
    <x v="139"/>
    <x v="3"/>
    <x v="53"/>
    <x v="69"/>
    <x v="34"/>
    <x v="17"/>
    <x v="54"/>
    <n v="316"/>
    <n v="500"/>
    <n v="0.63200000000000001"/>
    <n v="0.36799999999999999"/>
  </r>
  <r>
    <s v="Mum-TCL141"/>
    <x v="140"/>
    <x v="4"/>
    <x v="56"/>
    <x v="9"/>
    <x v="68"/>
    <x v="0"/>
    <x v="75"/>
    <n v="286"/>
    <n v="500"/>
    <n v="0.57199999999999995"/>
    <n v="0.4280000000000000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5">
  <r>
    <s v="Mum-TCL001"/>
    <s v="Raj Verma"/>
    <s v="Mumbai"/>
    <n v="339"/>
    <n v="500"/>
    <n v="0.67800000000000005"/>
    <n v="0.32199999999999995"/>
    <x v="0"/>
    <n v="49"/>
  </r>
  <r>
    <s v="Mum-TCL001"/>
    <s v="Raj Verma"/>
    <s v="Mumbai"/>
    <n v="339"/>
    <n v="500"/>
    <n v="0.67800000000000005"/>
    <n v="0.32199999999999995"/>
    <x v="1"/>
    <n v="84"/>
  </r>
  <r>
    <s v="Mum-TCL001"/>
    <s v="Raj Verma"/>
    <s v="Mumbai"/>
    <n v="339"/>
    <n v="500"/>
    <n v="0.67800000000000005"/>
    <n v="0.32199999999999995"/>
    <x v="2"/>
    <n v="98"/>
  </r>
  <r>
    <s v="Mum-TCL001"/>
    <s v="Raj Verma"/>
    <s v="Mumbai"/>
    <n v="339"/>
    <n v="500"/>
    <n v="0.67800000000000005"/>
    <n v="0.32199999999999995"/>
    <x v="3"/>
    <n v="67"/>
  </r>
  <r>
    <s v="Mum-TCL001"/>
    <s v="Raj Verma"/>
    <s v="Mumbai"/>
    <n v="339"/>
    <n v="500"/>
    <n v="0.67800000000000005"/>
    <n v="0.32199999999999995"/>
    <x v="4"/>
    <n v="41"/>
  </r>
  <r>
    <s v="Mum-TCL002"/>
    <s v="Tanuja Kale"/>
    <s v="Delhi"/>
    <n v="239"/>
    <n v="500"/>
    <n v="0.47799999999999998"/>
    <n v="0.52200000000000002"/>
    <x v="0"/>
    <n v="44"/>
  </r>
  <r>
    <s v="Mum-TCL002"/>
    <s v="Tanuja Kale"/>
    <s v="Delhi"/>
    <n v="239"/>
    <n v="500"/>
    <n v="0.47799999999999998"/>
    <n v="0.52200000000000002"/>
    <x v="1"/>
    <n v="85"/>
  </r>
  <r>
    <s v="Mum-TCL002"/>
    <s v="Tanuja Kale"/>
    <s v="Delhi"/>
    <n v="239"/>
    <n v="500"/>
    <n v="0.47799999999999998"/>
    <n v="0.52200000000000002"/>
    <x v="2"/>
    <n v="47"/>
  </r>
  <r>
    <s v="Mum-TCL002"/>
    <s v="Tanuja Kale"/>
    <s v="Delhi"/>
    <n v="239"/>
    <n v="500"/>
    <n v="0.47799999999999998"/>
    <n v="0.52200000000000002"/>
    <x v="3"/>
    <n v="15"/>
  </r>
  <r>
    <s v="Mum-TCL002"/>
    <s v="Tanuja Kale"/>
    <s v="Delhi"/>
    <n v="239"/>
    <n v="500"/>
    <n v="0.47799999999999998"/>
    <n v="0.52200000000000002"/>
    <x v="4"/>
    <n v="48"/>
  </r>
  <r>
    <s v="Mum-TCL003"/>
    <s v="Arvind Sharma"/>
    <s v="Nagpur"/>
    <n v="379"/>
    <n v="500"/>
    <n v="0.75800000000000001"/>
    <n v="0.24199999999999999"/>
    <x v="0"/>
    <n v="45"/>
  </r>
  <r>
    <s v="Mum-TCL003"/>
    <s v="Arvind Sharma"/>
    <s v="Nagpur"/>
    <n v="379"/>
    <n v="500"/>
    <n v="0.75800000000000001"/>
    <n v="0.24199999999999999"/>
    <x v="1"/>
    <n v="79"/>
  </r>
  <r>
    <s v="Mum-TCL003"/>
    <s v="Arvind Sharma"/>
    <s v="Nagpur"/>
    <n v="379"/>
    <n v="500"/>
    <n v="0.75800000000000001"/>
    <n v="0.24199999999999999"/>
    <x v="2"/>
    <n v="88"/>
  </r>
  <r>
    <s v="Mum-TCL003"/>
    <s v="Arvind Sharma"/>
    <s v="Nagpur"/>
    <n v="379"/>
    <n v="500"/>
    <n v="0.75800000000000001"/>
    <n v="0.24199999999999999"/>
    <x v="3"/>
    <n v="73"/>
  </r>
  <r>
    <s v="Mum-TCL003"/>
    <s v="Arvind Sharma"/>
    <s v="Nagpur"/>
    <n v="379"/>
    <n v="500"/>
    <n v="0.75800000000000001"/>
    <n v="0.24199999999999999"/>
    <x v="4"/>
    <n v="94"/>
  </r>
  <r>
    <s v="Mum-TCL004"/>
    <s v="Tahira Qureshi"/>
    <s v="Chennai"/>
    <n v="288"/>
    <n v="500"/>
    <n v="0.57599999999999996"/>
    <n v="0.42400000000000004"/>
    <x v="0"/>
    <n v="52"/>
  </r>
  <r>
    <s v="Mum-TCL004"/>
    <s v="Tahira Qureshi"/>
    <s v="Chennai"/>
    <n v="288"/>
    <n v="500"/>
    <n v="0.57599999999999996"/>
    <n v="0.42400000000000004"/>
    <x v="1"/>
    <n v="99"/>
  </r>
  <r>
    <s v="Mum-TCL004"/>
    <s v="Tahira Qureshi"/>
    <s v="Chennai"/>
    <n v="288"/>
    <n v="500"/>
    <n v="0.57599999999999996"/>
    <n v="0.42400000000000004"/>
    <x v="2"/>
    <n v="13"/>
  </r>
  <r>
    <s v="Mum-TCL004"/>
    <s v="Tahira Qureshi"/>
    <s v="Chennai"/>
    <n v="288"/>
    <n v="500"/>
    <n v="0.57599999999999996"/>
    <n v="0.42400000000000004"/>
    <x v="3"/>
    <n v="95"/>
  </r>
  <r>
    <s v="Mum-TCL004"/>
    <s v="Tahira Qureshi"/>
    <s v="Chennai"/>
    <n v="288"/>
    <n v="500"/>
    <n v="0.57599999999999996"/>
    <n v="0.42400000000000004"/>
    <x v="4"/>
    <n v="29"/>
  </r>
  <r>
    <s v="Mum-TCL005"/>
    <s v="Anuj Sharma"/>
    <s v="Pune"/>
    <n v="213"/>
    <n v="500"/>
    <n v="0.42599999999999999"/>
    <n v="0.57400000000000007"/>
    <x v="0"/>
    <n v="35"/>
  </r>
  <r>
    <s v="Mum-TCL005"/>
    <s v="Anuj Sharma"/>
    <s v="Pune"/>
    <n v="213"/>
    <n v="500"/>
    <n v="0.42599999999999999"/>
    <n v="0.57400000000000007"/>
    <x v="1"/>
    <n v="54"/>
  </r>
  <r>
    <s v="Mum-TCL005"/>
    <s v="Anuj Sharma"/>
    <s v="Pune"/>
    <n v="213"/>
    <n v="500"/>
    <n v="0.42599999999999999"/>
    <n v="0.57400000000000007"/>
    <x v="2"/>
    <n v="49"/>
  </r>
  <r>
    <s v="Mum-TCL005"/>
    <s v="Anuj Sharma"/>
    <s v="Pune"/>
    <n v="213"/>
    <n v="500"/>
    <n v="0.42599999999999999"/>
    <n v="0.57400000000000007"/>
    <x v="3"/>
    <n v="26"/>
  </r>
  <r>
    <s v="Mum-TCL005"/>
    <s v="Anuj Sharma"/>
    <s v="Pune"/>
    <n v="213"/>
    <n v="500"/>
    <n v="0.42599999999999999"/>
    <n v="0.57400000000000007"/>
    <x v="4"/>
    <n v="49"/>
  </r>
  <r>
    <s v="Mum-TCL006"/>
    <s v="Syed Sohail"/>
    <s v="Patna"/>
    <n v="265"/>
    <n v="500"/>
    <n v="0.53"/>
    <n v="0.47"/>
    <x v="0"/>
    <n v="86"/>
  </r>
  <r>
    <s v="Mum-TCL006"/>
    <s v="Syed Sohail"/>
    <s v="Patna"/>
    <n v="265"/>
    <n v="500"/>
    <n v="0.53"/>
    <n v="0.47"/>
    <x v="1"/>
    <n v="31"/>
  </r>
  <r>
    <s v="Mum-TCL006"/>
    <s v="Syed Sohail"/>
    <s v="Patna"/>
    <n v="265"/>
    <n v="500"/>
    <n v="0.53"/>
    <n v="0.47"/>
    <x v="2"/>
    <n v="23"/>
  </r>
  <r>
    <s v="Mum-TCL006"/>
    <s v="Syed Sohail"/>
    <s v="Patna"/>
    <n v="265"/>
    <n v="500"/>
    <n v="0.53"/>
    <n v="0.47"/>
    <x v="3"/>
    <n v="48"/>
  </r>
  <r>
    <s v="Mum-TCL006"/>
    <s v="Syed Sohail"/>
    <s v="Patna"/>
    <n v="265"/>
    <n v="500"/>
    <n v="0.53"/>
    <n v="0.47"/>
    <x v="4"/>
    <n v="77"/>
  </r>
  <r>
    <s v="Mum-TCL007"/>
    <s v="Syed Saqib"/>
    <s v="Ranchi"/>
    <n v="369"/>
    <n v="500"/>
    <n v="0.73799999999999999"/>
    <n v="0.26200000000000001"/>
    <x v="0"/>
    <n v="84"/>
  </r>
  <r>
    <s v="Mum-TCL007"/>
    <s v="Syed Saqib"/>
    <s v="Ranchi"/>
    <n v="369"/>
    <n v="500"/>
    <n v="0.73799999999999999"/>
    <n v="0.26200000000000001"/>
    <x v="1"/>
    <n v="28"/>
  </r>
  <r>
    <s v="Mum-TCL007"/>
    <s v="Syed Saqib"/>
    <s v="Ranchi"/>
    <n v="369"/>
    <n v="500"/>
    <n v="0.73799999999999999"/>
    <n v="0.26200000000000001"/>
    <x v="2"/>
    <n v="98"/>
  </r>
  <r>
    <s v="Mum-TCL007"/>
    <s v="Syed Saqib"/>
    <s v="Ranchi"/>
    <n v="369"/>
    <n v="500"/>
    <n v="0.73799999999999999"/>
    <n v="0.26200000000000001"/>
    <x v="3"/>
    <n v="80"/>
  </r>
  <r>
    <s v="Mum-TCL007"/>
    <s v="Syed Saqib"/>
    <s v="Ranchi"/>
    <n v="369"/>
    <n v="500"/>
    <n v="0.73799999999999999"/>
    <n v="0.26200000000000001"/>
    <x v="4"/>
    <n v="79"/>
  </r>
  <r>
    <s v="Mum-TCL008"/>
    <s v="Syed Naved"/>
    <s v="Surat"/>
    <n v="285"/>
    <n v="500"/>
    <n v="0.56999999999999995"/>
    <n v="0.43000000000000005"/>
    <x v="0"/>
    <n v="73"/>
  </r>
  <r>
    <s v="Mum-TCL008"/>
    <s v="Syed Naved"/>
    <s v="Surat"/>
    <n v="285"/>
    <n v="500"/>
    <n v="0.56999999999999995"/>
    <n v="0.43000000000000005"/>
    <x v="1"/>
    <n v="97"/>
  </r>
  <r>
    <s v="Mum-TCL008"/>
    <s v="Syed Naved"/>
    <s v="Surat"/>
    <n v="285"/>
    <n v="500"/>
    <n v="0.56999999999999995"/>
    <n v="0.43000000000000005"/>
    <x v="2"/>
    <n v="38"/>
  </r>
  <r>
    <s v="Mum-TCL008"/>
    <s v="Syed Naved"/>
    <s v="Surat"/>
    <n v="285"/>
    <n v="500"/>
    <n v="0.56999999999999995"/>
    <n v="0.43000000000000005"/>
    <x v="3"/>
    <n v="24"/>
  </r>
  <r>
    <s v="Mum-TCL008"/>
    <s v="Syed Naved"/>
    <s v="Surat"/>
    <n v="285"/>
    <n v="500"/>
    <n v="0.56999999999999995"/>
    <n v="0.43000000000000005"/>
    <x v="4"/>
    <n v="53"/>
  </r>
  <r>
    <s v="Mum-TCL009"/>
    <s v="Swarnlata Borse"/>
    <s v="Mumbai"/>
    <n v="189"/>
    <n v="500"/>
    <n v="0.378"/>
    <n v="0.622"/>
    <x v="0"/>
    <n v="54"/>
  </r>
  <r>
    <s v="Mum-TCL009"/>
    <s v="Swarnlata Borse"/>
    <s v="Mumbai"/>
    <n v="189"/>
    <n v="500"/>
    <n v="0.378"/>
    <n v="0.622"/>
    <x v="1"/>
    <n v="26"/>
  </r>
  <r>
    <s v="Mum-TCL009"/>
    <s v="Swarnlata Borse"/>
    <s v="Mumbai"/>
    <n v="189"/>
    <n v="500"/>
    <n v="0.378"/>
    <n v="0.622"/>
    <x v="2"/>
    <n v="53"/>
  </r>
  <r>
    <s v="Mum-TCL009"/>
    <s v="Swarnlata Borse"/>
    <s v="Mumbai"/>
    <n v="189"/>
    <n v="500"/>
    <n v="0.378"/>
    <n v="0.622"/>
    <x v="3"/>
    <n v="36"/>
  </r>
  <r>
    <s v="Mum-TCL009"/>
    <s v="Swarnlata Borse"/>
    <s v="Mumbai"/>
    <n v="189"/>
    <n v="500"/>
    <n v="0.378"/>
    <n v="0.622"/>
    <x v="4"/>
    <n v="20"/>
  </r>
  <r>
    <s v="Mum-TCL010"/>
    <s v="Sushma Khandelwal"/>
    <s v="Delhi"/>
    <n v="213"/>
    <n v="500"/>
    <n v="0.42599999999999999"/>
    <n v="0.57400000000000007"/>
    <x v="0"/>
    <n v="52"/>
  </r>
  <r>
    <s v="Mum-TCL010"/>
    <s v="Sushma Khandelwal"/>
    <s v="Delhi"/>
    <n v="213"/>
    <n v="500"/>
    <n v="0.42599999999999999"/>
    <n v="0.57400000000000007"/>
    <x v="1"/>
    <n v="52"/>
  </r>
  <r>
    <s v="Mum-TCL010"/>
    <s v="Sushma Khandelwal"/>
    <s v="Delhi"/>
    <n v="213"/>
    <n v="500"/>
    <n v="0.42599999999999999"/>
    <n v="0.57400000000000007"/>
    <x v="2"/>
    <n v="19"/>
  </r>
  <r>
    <s v="Mum-TCL010"/>
    <s v="Sushma Khandelwal"/>
    <s v="Delhi"/>
    <n v="213"/>
    <n v="500"/>
    <n v="0.42599999999999999"/>
    <n v="0.57400000000000007"/>
    <x v="3"/>
    <n v="53"/>
  </r>
  <r>
    <s v="Mum-TCL010"/>
    <s v="Sushma Khandelwal"/>
    <s v="Delhi"/>
    <n v="213"/>
    <n v="500"/>
    <n v="0.42599999999999999"/>
    <n v="0.57400000000000007"/>
    <x v="4"/>
    <n v="37"/>
  </r>
  <r>
    <s v="Mum-TCL011"/>
    <s v="Surendranath Thakur"/>
    <s v="Nagpur"/>
    <n v="219"/>
    <n v="500"/>
    <n v="0.438"/>
    <n v="0.56200000000000006"/>
    <x v="0"/>
    <n v="63"/>
  </r>
  <r>
    <s v="Mum-TCL011"/>
    <s v="Surendranath Thakur"/>
    <s v="Nagpur"/>
    <n v="219"/>
    <n v="500"/>
    <n v="0.438"/>
    <n v="0.56200000000000006"/>
    <x v="1"/>
    <n v="17"/>
  </r>
  <r>
    <s v="Mum-TCL011"/>
    <s v="Surendranath Thakur"/>
    <s v="Nagpur"/>
    <n v="219"/>
    <n v="500"/>
    <n v="0.438"/>
    <n v="0.56200000000000006"/>
    <x v="2"/>
    <n v="40"/>
  </r>
  <r>
    <s v="Mum-TCL011"/>
    <s v="Surendranath Thakur"/>
    <s v="Nagpur"/>
    <n v="219"/>
    <n v="500"/>
    <n v="0.438"/>
    <n v="0.56200000000000006"/>
    <x v="3"/>
    <n v="48"/>
  </r>
  <r>
    <s v="Mum-TCL011"/>
    <s v="Surendranath Thakur"/>
    <s v="Nagpur"/>
    <n v="219"/>
    <n v="500"/>
    <n v="0.438"/>
    <n v="0.56200000000000006"/>
    <x v="4"/>
    <n v="51"/>
  </r>
  <r>
    <s v="Mum-TCL012"/>
    <s v="Surendra Kumar"/>
    <s v="Chennai"/>
    <n v="376"/>
    <n v="500"/>
    <n v="0.752"/>
    <n v="0.248"/>
    <x v="0"/>
    <n v="79"/>
  </r>
  <r>
    <s v="Mum-TCL012"/>
    <s v="Surendra Kumar"/>
    <s v="Chennai"/>
    <n v="376"/>
    <n v="500"/>
    <n v="0.752"/>
    <n v="0.248"/>
    <x v="1"/>
    <n v="99"/>
  </r>
  <r>
    <s v="Mum-TCL012"/>
    <s v="Surendra Kumar"/>
    <s v="Chennai"/>
    <n v="376"/>
    <n v="500"/>
    <n v="0.752"/>
    <n v="0.248"/>
    <x v="2"/>
    <n v="95"/>
  </r>
  <r>
    <s v="Mum-TCL012"/>
    <s v="Surendra Kumar"/>
    <s v="Chennai"/>
    <n v="376"/>
    <n v="500"/>
    <n v="0.752"/>
    <n v="0.248"/>
    <x v="3"/>
    <n v="12"/>
  </r>
  <r>
    <s v="Mum-TCL012"/>
    <s v="Surendra Kumar"/>
    <s v="Chennai"/>
    <n v="376"/>
    <n v="500"/>
    <n v="0.752"/>
    <n v="0.248"/>
    <x v="4"/>
    <n v="91"/>
  </r>
  <r>
    <s v="Mum-TCL013"/>
    <s v="Sunita Madnani"/>
    <s v="Pune"/>
    <n v="332"/>
    <n v="500"/>
    <n v="0.66400000000000003"/>
    <n v="0.33599999999999997"/>
    <x v="0"/>
    <n v="95"/>
  </r>
  <r>
    <s v="Mum-TCL013"/>
    <s v="Sunita Madnani"/>
    <s v="Pune"/>
    <n v="332"/>
    <n v="500"/>
    <n v="0.66400000000000003"/>
    <n v="0.33599999999999997"/>
    <x v="1"/>
    <n v="88"/>
  </r>
  <r>
    <s v="Mum-TCL013"/>
    <s v="Sunita Madnani"/>
    <s v="Pune"/>
    <n v="332"/>
    <n v="500"/>
    <n v="0.66400000000000003"/>
    <n v="0.33599999999999997"/>
    <x v="2"/>
    <n v="11"/>
  </r>
  <r>
    <s v="Mum-TCL013"/>
    <s v="Sunita Madnani"/>
    <s v="Pune"/>
    <n v="332"/>
    <n v="500"/>
    <n v="0.66400000000000003"/>
    <n v="0.33599999999999997"/>
    <x v="3"/>
    <n v="78"/>
  </r>
  <r>
    <s v="Mum-TCL013"/>
    <s v="Sunita Madnani"/>
    <s v="Pune"/>
    <n v="332"/>
    <n v="500"/>
    <n v="0.66400000000000003"/>
    <n v="0.33599999999999997"/>
    <x v="4"/>
    <n v="60"/>
  </r>
  <r>
    <s v="Mum-TCL014"/>
    <s v="Sunita Chawla"/>
    <s v="Patna"/>
    <n v="288"/>
    <n v="500"/>
    <n v="0.57599999999999996"/>
    <n v="0.42400000000000004"/>
    <x v="0"/>
    <n v="83"/>
  </r>
  <r>
    <s v="Mum-TCL014"/>
    <s v="Sunita Chawla"/>
    <s v="Patna"/>
    <n v="288"/>
    <n v="500"/>
    <n v="0.57599999999999996"/>
    <n v="0.42400000000000004"/>
    <x v="1"/>
    <n v="77"/>
  </r>
  <r>
    <s v="Mum-TCL014"/>
    <s v="Sunita Chawla"/>
    <s v="Patna"/>
    <n v="288"/>
    <n v="500"/>
    <n v="0.57599999999999996"/>
    <n v="0.42400000000000004"/>
    <x v="2"/>
    <n v="66"/>
  </r>
  <r>
    <s v="Mum-TCL014"/>
    <s v="Sunita Chawla"/>
    <s v="Patna"/>
    <n v="288"/>
    <n v="500"/>
    <n v="0.57599999999999996"/>
    <n v="0.42400000000000004"/>
    <x v="3"/>
    <n v="22"/>
  </r>
  <r>
    <s v="Mum-TCL014"/>
    <s v="Sunita Chawla"/>
    <s v="Patna"/>
    <n v="288"/>
    <n v="500"/>
    <n v="0.57599999999999996"/>
    <n v="0.42400000000000004"/>
    <x v="4"/>
    <n v="40"/>
  </r>
  <r>
    <s v="Mum-TCL015"/>
    <s v="Sunil Kumar"/>
    <s v="Ranchi"/>
    <n v="285"/>
    <n v="500"/>
    <n v="0.56999999999999995"/>
    <n v="0.43000000000000005"/>
    <x v="0"/>
    <n v="78"/>
  </r>
  <r>
    <s v="Mum-TCL015"/>
    <s v="Sunil Kumar"/>
    <s v="Ranchi"/>
    <n v="285"/>
    <n v="500"/>
    <n v="0.56999999999999995"/>
    <n v="0.43000000000000005"/>
    <x v="1"/>
    <n v="58"/>
  </r>
  <r>
    <s v="Mum-TCL015"/>
    <s v="Sunil Kumar"/>
    <s v="Ranchi"/>
    <n v="285"/>
    <n v="500"/>
    <n v="0.56999999999999995"/>
    <n v="0.43000000000000005"/>
    <x v="2"/>
    <n v="34"/>
  </r>
  <r>
    <s v="Mum-TCL015"/>
    <s v="Sunil Kumar"/>
    <s v="Ranchi"/>
    <n v="285"/>
    <n v="500"/>
    <n v="0.56999999999999995"/>
    <n v="0.43000000000000005"/>
    <x v="3"/>
    <n v="84"/>
  </r>
  <r>
    <s v="Mum-TCL015"/>
    <s v="Sunil Kumar"/>
    <s v="Ranchi"/>
    <n v="285"/>
    <n v="500"/>
    <n v="0.56999999999999995"/>
    <n v="0.43000000000000005"/>
    <x v="4"/>
    <n v="31"/>
  </r>
  <r>
    <s v="Mum-TCL016"/>
    <s v="Sudhir Kumar"/>
    <s v="Surat"/>
    <n v="199"/>
    <n v="500"/>
    <n v="0.39800000000000002"/>
    <n v="0.60199999999999998"/>
    <x v="0"/>
    <n v="14"/>
  </r>
  <r>
    <s v="Mum-TCL016"/>
    <s v="Sudhir Kumar"/>
    <s v="Surat"/>
    <n v="199"/>
    <n v="500"/>
    <n v="0.39800000000000002"/>
    <n v="0.60199999999999998"/>
    <x v="1"/>
    <n v="25"/>
  </r>
  <r>
    <s v="Mum-TCL016"/>
    <s v="Sudhir Kumar"/>
    <s v="Surat"/>
    <n v="199"/>
    <n v="500"/>
    <n v="0.39800000000000002"/>
    <n v="0.60199999999999998"/>
    <x v="2"/>
    <n v="45"/>
  </r>
  <r>
    <s v="Mum-TCL016"/>
    <s v="Sudhir Kumar"/>
    <s v="Surat"/>
    <n v="199"/>
    <n v="500"/>
    <n v="0.39800000000000002"/>
    <n v="0.60199999999999998"/>
    <x v="3"/>
    <n v="70"/>
  </r>
  <r>
    <s v="Mum-TCL016"/>
    <s v="Sudhir Kumar"/>
    <s v="Surat"/>
    <n v="199"/>
    <n v="500"/>
    <n v="0.39800000000000002"/>
    <n v="0.60199999999999998"/>
    <x v="4"/>
    <n v="45"/>
  </r>
  <r>
    <s v="Mum-TCL017"/>
    <s v="Sudama Kumar"/>
    <s v="Mumbai"/>
    <n v="306"/>
    <n v="500"/>
    <n v="0.61199999999999999"/>
    <n v="0.38800000000000001"/>
    <x v="0"/>
    <n v="37"/>
  </r>
  <r>
    <s v="Mum-TCL017"/>
    <s v="Sudama Kumar"/>
    <s v="Mumbai"/>
    <n v="306"/>
    <n v="500"/>
    <n v="0.61199999999999999"/>
    <n v="0.38800000000000001"/>
    <x v="1"/>
    <n v="69"/>
  </r>
  <r>
    <s v="Mum-TCL017"/>
    <s v="Sudama Kumar"/>
    <s v="Mumbai"/>
    <n v="306"/>
    <n v="500"/>
    <n v="0.61199999999999999"/>
    <n v="0.38800000000000001"/>
    <x v="2"/>
    <n v="96"/>
  </r>
  <r>
    <s v="Mum-TCL017"/>
    <s v="Sudama Kumar"/>
    <s v="Mumbai"/>
    <n v="306"/>
    <n v="500"/>
    <n v="0.61199999999999999"/>
    <n v="0.38800000000000001"/>
    <x v="3"/>
    <n v="66"/>
  </r>
  <r>
    <s v="Mum-TCL017"/>
    <s v="Sudama Kumar"/>
    <s v="Mumbai"/>
    <n v="306"/>
    <n v="500"/>
    <n v="0.61199999999999999"/>
    <n v="0.38800000000000001"/>
    <x v="4"/>
    <n v="38"/>
  </r>
  <r>
    <s v="Mum-TCL018"/>
    <s v="Sonaram Munda"/>
    <s v="Delhi"/>
    <n v="291"/>
    <n v="500"/>
    <n v="0.58199999999999996"/>
    <n v="0.41800000000000004"/>
    <x v="0"/>
    <n v="11"/>
  </r>
  <r>
    <s v="Mum-TCL018"/>
    <s v="Sonaram Munda"/>
    <s v="Delhi"/>
    <n v="291"/>
    <n v="500"/>
    <n v="0.58199999999999996"/>
    <n v="0.41800000000000004"/>
    <x v="1"/>
    <n v="46"/>
  </r>
  <r>
    <s v="Mum-TCL018"/>
    <s v="Sonaram Munda"/>
    <s v="Delhi"/>
    <n v="291"/>
    <n v="500"/>
    <n v="0.58199999999999996"/>
    <n v="0.41800000000000004"/>
    <x v="2"/>
    <n v="91"/>
  </r>
  <r>
    <s v="Mum-TCL018"/>
    <s v="Sonaram Munda"/>
    <s v="Delhi"/>
    <n v="291"/>
    <n v="500"/>
    <n v="0.58199999999999996"/>
    <n v="0.41800000000000004"/>
    <x v="3"/>
    <n v="98"/>
  </r>
  <r>
    <s v="Mum-TCL018"/>
    <s v="Sonaram Munda"/>
    <s v="Delhi"/>
    <n v="291"/>
    <n v="500"/>
    <n v="0.58199999999999996"/>
    <n v="0.41800000000000004"/>
    <x v="4"/>
    <n v="45"/>
  </r>
  <r>
    <s v="Mum-TCL019"/>
    <s v="Sneh Khan"/>
    <s v="Nagpur"/>
    <n v="252"/>
    <n v="500"/>
    <n v="0.504"/>
    <n v="0.496"/>
    <x v="0"/>
    <n v="19"/>
  </r>
  <r>
    <s v="Mum-TCL019"/>
    <s v="Sneh Khan"/>
    <s v="Nagpur"/>
    <n v="252"/>
    <n v="500"/>
    <n v="0.504"/>
    <n v="0.496"/>
    <x v="1"/>
    <n v="34"/>
  </r>
  <r>
    <s v="Mum-TCL019"/>
    <s v="Sneh Khan"/>
    <s v="Nagpur"/>
    <n v="252"/>
    <n v="500"/>
    <n v="0.504"/>
    <n v="0.496"/>
    <x v="2"/>
    <n v="64"/>
  </r>
  <r>
    <s v="Mum-TCL019"/>
    <s v="Sneh Khan"/>
    <s v="Nagpur"/>
    <n v="252"/>
    <n v="500"/>
    <n v="0.504"/>
    <n v="0.496"/>
    <x v="3"/>
    <n v="65"/>
  </r>
  <r>
    <s v="Mum-TCL019"/>
    <s v="Sneh Khan"/>
    <s v="Nagpur"/>
    <n v="252"/>
    <n v="500"/>
    <n v="0.504"/>
    <n v="0.496"/>
    <x v="4"/>
    <n v="70"/>
  </r>
  <r>
    <s v="Mum-TCL020"/>
    <s v="Shyamal Malakar"/>
    <s v="Chennai"/>
    <n v="253"/>
    <n v="500"/>
    <n v="0.50600000000000001"/>
    <n v="0.49399999999999999"/>
    <x v="0"/>
    <n v="93"/>
  </r>
  <r>
    <s v="Mum-TCL020"/>
    <s v="Shyamal Malakar"/>
    <s v="Chennai"/>
    <n v="253"/>
    <n v="500"/>
    <n v="0.50600000000000001"/>
    <n v="0.49399999999999999"/>
    <x v="1"/>
    <n v="84"/>
  </r>
  <r>
    <s v="Mum-TCL020"/>
    <s v="Shyamal Malakar"/>
    <s v="Chennai"/>
    <n v="253"/>
    <n v="500"/>
    <n v="0.50600000000000001"/>
    <n v="0.49399999999999999"/>
    <x v="2"/>
    <n v="13"/>
  </r>
  <r>
    <s v="Mum-TCL020"/>
    <s v="Shyamal Malakar"/>
    <s v="Chennai"/>
    <n v="253"/>
    <n v="500"/>
    <n v="0.50600000000000001"/>
    <n v="0.49399999999999999"/>
    <x v="3"/>
    <n v="45"/>
  </r>
  <r>
    <s v="Mum-TCL020"/>
    <s v="Shyamal Malakar"/>
    <s v="Chennai"/>
    <n v="253"/>
    <n v="500"/>
    <n v="0.50600000000000001"/>
    <n v="0.49399999999999999"/>
    <x v="4"/>
    <n v="18"/>
  </r>
  <r>
    <s v="Mum-TCL021"/>
    <s v="Shubhanjali Joshi"/>
    <s v="Pune"/>
    <n v="367"/>
    <n v="500"/>
    <n v="0.73399999999999999"/>
    <n v="0.26600000000000001"/>
    <x v="0"/>
    <n v="68"/>
  </r>
  <r>
    <s v="Mum-TCL021"/>
    <s v="Shubhanjali Joshi"/>
    <s v="Pune"/>
    <n v="367"/>
    <n v="500"/>
    <n v="0.73399999999999999"/>
    <n v="0.26600000000000001"/>
    <x v="1"/>
    <n v="73"/>
  </r>
  <r>
    <s v="Mum-TCL021"/>
    <s v="Shubhanjali Joshi"/>
    <s v="Pune"/>
    <n v="367"/>
    <n v="500"/>
    <n v="0.73399999999999999"/>
    <n v="0.26600000000000001"/>
    <x v="2"/>
    <n v="97"/>
  </r>
  <r>
    <s v="Mum-TCL021"/>
    <s v="Shubhanjali Joshi"/>
    <s v="Pune"/>
    <n v="367"/>
    <n v="500"/>
    <n v="0.73399999999999999"/>
    <n v="0.26600000000000001"/>
    <x v="3"/>
    <n v="76"/>
  </r>
  <r>
    <s v="Mum-TCL021"/>
    <s v="Shubhanjali Joshi"/>
    <s v="Pune"/>
    <n v="367"/>
    <n v="500"/>
    <n v="0.73399999999999999"/>
    <n v="0.26600000000000001"/>
    <x v="4"/>
    <n v="53"/>
  </r>
  <r>
    <s v="Mum-TCL022"/>
    <s v="Shivji Prasad"/>
    <s v="Patna"/>
    <n v="301"/>
    <n v="500"/>
    <n v="0.60199999999999998"/>
    <n v="0.39800000000000002"/>
    <x v="0"/>
    <n v="99"/>
  </r>
  <r>
    <s v="Mum-TCL022"/>
    <s v="Shivji Prasad"/>
    <s v="Patna"/>
    <n v="301"/>
    <n v="500"/>
    <n v="0.60199999999999998"/>
    <n v="0.39800000000000002"/>
    <x v="1"/>
    <n v="17"/>
  </r>
  <r>
    <s v="Mum-TCL022"/>
    <s v="Shivji Prasad"/>
    <s v="Patna"/>
    <n v="301"/>
    <n v="500"/>
    <n v="0.60199999999999998"/>
    <n v="0.39800000000000002"/>
    <x v="2"/>
    <n v="48"/>
  </r>
  <r>
    <s v="Mum-TCL022"/>
    <s v="Shivji Prasad"/>
    <s v="Patna"/>
    <n v="301"/>
    <n v="500"/>
    <n v="0.60199999999999998"/>
    <n v="0.39800000000000002"/>
    <x v="3"/>
    <n v="44"/>
  </r>
  <r>
    <s v="Mum-TCL022"/>
    <s v="Shivji Prasad"/>
    <s v="Patna"/>
    <n v="301"/>
    <n v="500"/>
    <n v="0.60199999999999998"/>
    <n v="0.39800000000000002"/>
    <x v="4"/>
    <n v="93"/>
  </r>
  <r>
    <s v="Mum-TCL023"/>
    <s v="Shephali Jain"/>
    <s v="Ranchi"/>
    <n v="202"/>
    <n v="500"/>
    <n v="0.40400000000000003"/>
    <n v="0.59599999999999997"/>
    <x v="0"/>
    <n v="57"/>
  </r>
  <r>
    <s v="Mum-TCL023"/>
    <s v="Shephali Jain"/>
    <s v="Ranchi"/>
    <n v="202"/>
    <n v="500"/>
    <n v="0.40400000000000003"/>
    <n v="0.59599999999999997"/>
    <x v="1"/>
    <n v="28"/>
  </r>
  <r>
    <s v="Mum-TCL023"/>
    <s v="Shephali Jain"/>
    <s v="Ranchi"/>
    <n v="202"/>
    <n v="500"/>
    <n v="0.40400000000000003"/>
    <n v="0.59599999999999997"/>
    <x v="2"/>
    <n v="31"/>
  </r>
  <r>
    <s v="Mum-TCL023"/>
    <s v="Shephali Jain"/>
    <s v="Ranchi"/>
    <n v="202"/>
    <n v="500"/>
    <n v="0.40400000000000003"/>
    <n v="0.59599999999999997"/>
    <x v="3"/>
    <n v="34"/>
  </r>
  <r>
    <s v="Mum-TCL023"/>
    <s v="Shephali Jain"/>
    <s v="Ranchi"/>
    <n v="202"/>
    <n v="500"/>
    <n v="0.40400000000000003"/>
    <n v="0.59599999999999997"/>
    <x v="4"/>
    <n v="52"/>
  </r>
  <r>
    <s v="Mum-TCL024"/>
    <s v="Sheena Joseph"/>
    <s v="Surat"/>
    <n v="183"/>
    <n v="500"/>
    <n v="0.36599999999999999"/>
    <n v="0.63400000000000001"/>
    <x v="0"/>
    <n v="40"/>
  </r>
  <r>
    <s v="Mum-TCL024"/>
    <s v="Sheena Joseph"/>
    <s v="Surat"/>
    <n v="183"/>
    <n v="500"/>
    <n v="0.36599999999999999"/>
    <n v="0.63400000000000001"/>
    <x v="1"/>
    <n v="22"/>
  </r>
  <r>
    <s v="Mum-TCL024"/>
    <s v="Sheena Joseph"/>
    <s v="Surat"/>
    <n v="183"/>
    <n v="500"/>
    <n v="0.36599999999999999"/>
    <n v="0.63400000000000001"/>
    <x v="2"/>
    <n v="18"/>
  </r>
  <r>
    <s v="Mum-TCL024"/>
    <s v="Sheena Joseph"/>
    <s v="Surat"/>
    <n v="183"/>
    <n v="500"/>
    <n v="0.36599999999999999"/>
    <n v="0.63400000000000001"/>
    <x v="3"/>
    <n v="11"/>
  </r>
  <r>
    <s v="Mum-TCL024"/>
    <s v="Sheena Joseph"/>
    <s v="Surat"/>
    <n v="183"/>
    <n v="500"/>
    <n v="0.36599999999999999"/>
    <n v="0.63400000000000001"/>
    <x v="4"/>
    <n v="92"/>
  </r>
  <r>
    <s v="Mum-TCL025"/>
    <s v="Sheeba Joseph"/>
    <s v="Mumbai"/>
    <n v="344"/>
    <n v="500"/>
    <n v="0.68799999999999994"/>
    <n v="0.31200000000000006"/>
    <x v="0"/>
    <n v="47"/>
  </r>
  <r>
    <s v="Mum-TCL025"/>
    <s v="Sheeba Joseph"/>
    <s v="Mumbai"/>
    <n v="344"/>
    <n v="500"/>
    <n v="0.68799999999999994"/>
    <n v="0.31200000000000006"/>
    <x v="1"/>
    <n v="99"/>
  </r>
  <r>
    <s v="Mum-TCL025"/>
    <s v="Sheeba Joseph"/>
    <s v="Mumbai"/>
    <n v="344"/>
    <n v="500"/>
    <n v="0.68799999999999994"/>
    <n v="0.31200000000000006"/>
    <x v="2"/>
    <n v="94"/>
  </r>
  <r>
    <s v="Mum-TCL025"/>
    <s v="Sheeba Joseph"/>
    <s v="Mumbai"/>
    <n v="344"/>
    <n v="500"/>
    <n v="0.68799999999999994"/>
    <n v="0.31200000000000006"/>
    <x v="3"/>
    <n v="75"/>
  </r>
  <r>
    <s v="Mum-TCL025"/>
    <s v="Sheeba Joseph"/>
    <s v="Mumbai"/>
    <n v="344"/>
    <n v="500"/>
    <n v="0.68799999999999994"/>
    <n v="0.31200000000000006"/>
    <x v="4"/>
    <n v="29"/>
  </r>
  <r>
    <s v="Mum-TCL026"/>
    <s v="Shashikant Tiwari"/>
    <s v="Delhi"/>
    <n v="276"/>
    <n v="500"/>
    <n v="0.55200000000000005"/>
    <n v="0.44799999999999995"/>
    <x v="0"/>
    <n v="16"/>
  </r>
  <r>
    <s v="Mum-TCL026"/>
    <s v="Shashikant Tiwari"/>
    <s v="Delhi"/>
    <n v="276"/>
    <n v="500"/>
    <n v="0.55200000000000005"/>
    <n v="0.44799999999999995"/>
    <x v="1"/>
    <n v="71"/>
  </r>
  <r>
    <s v="Mum-TCL026"/>
    <s v="Shashikant Tiwari"/>
    <s v="Delhi"/>
    <n v="276"/>
    <n v="500"/>
    <n v="0.55200000000000005"/>
    <n v="0.44799999999999995"/>
    <x v="2"/>
    <n v="80"/>
  </r>
  <r>
    <s v="Mum-TCL026"/>
    <s v="Shashikant Tiwari"/>
    <s v="Delhi"/>
    <n v="276"/>
    <n v="500"/>
    <n v="0.55200000000000005"/>
    <n v="0.44799999999999995"/>
    <x v="3"/>
    <n v="76"/>
  </r>
  <r>
    <s v="Mum-TCL026"/>
    <s v="Shashikant Tiwari"/>
    <s v="Delhi"/>
    <n v="276"/>
    <n v="500"/>
    <n v="0.55200000000000005"/>
    <n v="0.44799999999999995"/>
    <x v="4"/>
    <n v="33"/>
  </r>
  <r>
    <s v="Mum-TCL027"/>
    <s v="Shankar Attendant"/>
    <s v="Nagpur"/>
    <n v="357"/>
    <n v="500"/>
    <n v="0.71399999999999997"/>
    <n v="0.28600000000000003"/>
    <x v="0"/>
    <n v="72"/>
  </r>
  <r>
    <s v="Mum-TCL027"/>
    <s v="Shankar Attendant"/>
    <s v="Nagpur"/>
    <n v="357"/>
    <n v="500"/>
    <n v="0.71399999999999997"/>
    <n v="0.28600000000000003"/>
    <x v="1"/>
    <n v="87"/>
  </r>
  <r>
    <s v="Mum-TCL027"/>
    <s v="Shankar Attendant"/>
    <s v="Nagpur"/>
    <n v="357"/>
    <n v="500"/>
    <n v="0.71399999999999997"/>
    <n v="0.28600000000000003"/>
    <x v="2"/>
    <n v="92"/>
  </r>
  <r>
    <s v="Mum-TCL027"/>
    <s v="Shankar Attendant"/>
    <s v="Nagpur"/>
    <n v="357"/>
    <n v="500"/>
    <n v="0.71399999999999997"/>
    <n v="0.28600000000000003"/>
    <x v="3"/>
    <n v="72"/>
  </r>
  <r>
    <s v="Mum-TCL027"/>
    <s v="Shankar Attendant"/>
    <s v="Nagpur"/>
    <n v="357"/>
    <n v="500"/>
    <n v="0.71399999999999997"/>
    <n v="0.28600000000000003"/>
    <x v="4"/>
    <n v="34"/>
  </r>
  <r>
    <s v="Mum-TCL028"/>
    <s v="Shailendra Barge"/>
    <s v="Chennai"/>
    <n v="324"/>
    <n v="500"/>
    <n v="0.64800000000000002"/>
    <n v="0.35199999999999998"/>
    <x v="0"/>
    <n v="30"/>
  </r>
  <r>
    <s v="Mum-TCL028"/>
    <s v="Shailendra Barge"/>
    <s v="Chennai"/>
    <n v="324"/>
    <n v="500"/>
    <n v="0.64800000000000002"/>
    <n v="0.35199999999999998"/>
    <x v="1"/>
    <n v="38"/>
  </r>
  <r>
    <s v="Mum-TCL028"/>
    <s v="Shailendra Barge"/>
    <s v="Chennai"/>
    <n v="324"/>
    <n v="500"/>
    <n v="0.64800000000000002"/>
    <n v="0.35199999999999998"/>
    <x v="2"/>
    <n v="70"/>
  </r>
  <r>
    <s v="Mum-TCL028"/>
    <s v="Shailendra Barge"/>
    <s v="Chennai"/>
    <n v="324"/>
    <n v="500"/>
    <n v="0.64800000000000002"/>
    <n v="0.35199999999999998"/>
    <x v="3"/>
    <n v="89"/>
  </r>
  <r>
    <s v="Mum-TCL028"/>
    <s v="Shailendra Barge"/>
    <s v="Chennai"/>
    <n v="324"/>
    <n v="500"/>
    <n v="0.64800000000000002"/>
    <n v="0.35199999999999998"/>
    <x v="4"/>
    <n v="97"/>
  </r>
  <r>
    <s v="Mum-TCL029"/>
    <s v="Shailaja Kamal"/>
    <s v="Pune"/>
    <n v="341"/>
    <n v="500"/>
    <n v="0.68200000000000005"/>
    <n v="0.31799999999999995"/>
    <x v="0"/>
    <n v="65"/>
  </r>
  <r>
    <s v="Mum-TCL029"/>
    <s v="Shailaja Kamal"/>
    <s v="Pune"/>
    <n v="341"/>
    <n v="500"/>
    <n v="0.68200000000000005"/>
    <n v="0.31799999999999995"/>
    <x v="1"/>
    <n v="90"/>
  </r>
  <r>
    <s v="Mum-TCL029"/>
    <s v="Shailaja Kamal"/>
    <s v="Pune"/>
    <n v="341"/>
    <n v="500"/>
    <n v="0.68200000000000005"/>
    <n v="0.31799999999999995"/>
    <x v="2"/>
    <n v="91"/>
  </r>
  <r>
    <s v="Mum-TCL029"/>
    <s v="Shailaja Kamal"/>
    <s v="Pune"/>
    <n v="341"/>
    <n v="500"/>
    <n v="0.68200000000000005"/>
    <n v="0.31799999999999995"/>
    <x v="3"/>
    <n v="85"/>
  </r>
  <r>
    <s v="Mum-TCL029"/>
    <s v="Shailaja Kamal"/>
    <s v="Pune"/>
    <n v="341"/>
    <n v="500"/>
    <n v="0.68200000000000005"/>
    <n v="0.31799999999999995"/>
    <x v="4"/>
    <n v="10"/>
  </r>
  <r>
    <s v="Mum-TCL030"/>
    <s v="Saroj Parita"/>
    <s v="Patna"/>
    <n v="353"/>
    <n v="500"/>
    <n v="0.70599999999999996"/>
    <n v="0.29400000000000004"/>
    <x v="0"/>
    <n v="83"/>
  </r>
  <r>
    <s v="Mum-TCL030"/>
    <s v="Saroj Parita"/>
    <s v="Patna"/>
    <n v="353"/>
    <n v="500"/>
    <n v="0.70599999999999996"/>
    <n v="0.29400000000000004"/>
    <x v="1"/>
    <n v="46"/>
  </r>
  <r>
    <s v="Mum-TCL030"/>
    <s v="Saroj Parita"/>
    <s v="Patna"/>
    <n v="353"/>
    <n v="500"/>
    <n v="0.70599999999999996"/>
    <n v="0.29400000000000004"/>
    <x v="2"/>
    <n v="99"/>
  </r>
  <r>
    <s v="Mum-TCL030"/>
    <s v="Saroj Parita"/>
    <s v="Patna"/>
    <n v="353"/>
    <n v="500"/>
    <n v="0.70599999999999996"/>
    <n v="0.29400000000000004"/>
    <x v="3"/>
    <n v="36"/>
  </r>
  <r>
    <s v="Mum-TCL030"/>
    <s v="Saroj Parita"/>
    <s v="Patna"/>
    <n v="353"/>
    <n v="500"/>
    <n v="0.70599999999999996"/>
    <n v="0.29400000000000004"/>
    <x v="4"/>
    <n v="89"/>
  </r>
  <r>
    <s v="Mum-TCL031"/>
    <s v="Sapna Sharma"/>
    <s v="Ranchi"/>
    <n v="176"/>
    <n v="500"/>
    <n v="0.35199999999999998"/>
    <n v="0.64800000000000002"/>
    <x v="0"/>
    <n v="10"/>
  </r>
  <r>
    <s v="Mum-TCL031"/>
    <s v="Sapna Sharma"/>
    <s v="Ranchi"/>
    <n v="176"/>
    <n v="500"/>
    <n v="0.35199999999999998"/>
    <n v="0.64800000000000002"/>
    <x v="1"/>
    <n v="66"/>
  </r>
  <r>
    <s v="Mum-TCL031"/>
    <s v="Sapna Sharma"/>
    <s v="Ranchi"/>
    <n v="176"/>
    <n v="500"/>
    <n v="0.35199999999999998"/>
    <n v="0.64800000000000002"/>
    <x v="2"/>
    <n v="40"/>
  </r>
  <r>
    <s v="Mum-TCL031"/>
    <s v="Sapna Sharma"/>
    <s v="Ranchi"/>
    <n v="176"/>
    <n v="500"/>
    <n v="0.35199999999999998"/>
    <n v="0.64800000000000002"/>
    <x v="3"/>
    <n v="22"/>
  </r>
  <r>
    <s v="Mum-TCL031"/>
    <s v="Sapna Sharma"/>
    <s v="Ranchi"/>
    <n v="176"/>
    <n v="500"/>
    <n v="0.35199999999999998"/>
    <n v="0.64800000000000002"/>
    <x v="4"/>
    <n v="38"/>
  </r>
  <r>
    <s v="Mum-TCL032"/>
    <s v="Santosh Kumar"/>
    <s v="Surat"/>
    <n v="230"/>
    <n v="500"/>
    <n v="0.46"/>
    <n v="0.54"/>
    <x v="0"/>
    <n v="37"/>
  </r>
  <r>
    <s v="Mum-TCL032"/>
    <s v="Santosh Kumar"/>
    <s v="Surat"/>
    <n v="230"/>
    <n v="500"/>
    <n v="0.46"/>
    <n v="0.54"/>
    <x v="1"/>
    <n v="30"/>
  </r>
  <r>
    <s v="Mum-TCL032"/>
    <s v="Santosh Kumar"/>
    <s v="Surat"/>
    <n v="230"/>
    <n v="500"/>
    <n v="0.46"/>
    <n v="0.54"/>
    <x v="2"/>
    <n v="19"/>
  </r>
  <r>
    <s v="Mum-TCL032"/>
    <s v="Santosh Kumar"/>
    <s v="Surat"/>
    <n v="230"/>
    <n v="500"/>
    <n v="0.46"/>
    <n v="0.54"/>
    <x v="3"/>
    <n v="77"/>
  </r>
  <r>
    <s v="Mum-TCL032"/>
    <s v="Santosh Kumar"/>
    <s v="Surat"/>
    <n v="230"/>
    <n v="500"/>
    <n v="0.46"/>
    <n v="0.54"/>
    <x v="4"/>
    <n v="67"/>
  </r>
  <r>
    <s v="Mum-TCL033"/>
    <s v="Sanju Ramdas"/>
    <s v="Mumbai"/>
    <n v="332"/>
    <n v="500"/>
    <n v="0.66400000000000003"/>
    <n v="0.33599999999999997"/>
    <x v="0"/>
    <n v="83"/>
  </r>
  <r>
    <s v="Mum-TCL033"/>
    <s v="Sanju Ramdas"/>
    <s v="Mumbai"/>
    <n v="332"/>
    <n v="500"/>
    <n v="0.66400000000000003"/>
    <n v="0.33599999999999997"/>
    <x v="1"/>
    <n v="46"/>
  </r>
  <r>
    <s v="Mum-TCL033"/>
    <s v="Sanju Ramdas"/>
    <s v="Mumbai"/>
    <n v="332"/>
    <n v="500"/>
    <n v="0.66400000000000003"/>
    <n v="0.33599999999999997"/>
    <x v="2"/>
    <n v="17"/>
  </r>
  <r>
    <s v="Mum-TCL033"/>
    <s v="Sanju Ramdas"/>
    <s v="Mumbai"/>
    <n v="332"/>
    <n v="500"/>
    <n v="0.66400000000000003"/>
    <n v="0.33599999999999997"/>
    <x v="3"/>
    <n v="94"/>
  </r>
  <r>
    <s v="Mum-TCL033"/>
    <s v="Sanju Ramdas"/>
    <s v="Mumbai"/>
    <n v="332"/>
    <n v="500"/>
    <n v="0.66400000000000003"/>
    <n v="0.33599999999999997"/>
    <x v="4"/>
    <n v="92"/>
  </r>
  <r>
    <s v="Mum-TCL034"/>
    <s v="Sanjiv Subherwal"/>
    <s v="Delhi"/>
    <n v="223"/>
    <n v="500"/>
    <n v="0.44600000000000001"/>
    <n v="0.55400000000000005"/>
    <x v="0"/>
    <n v="84"/>
  </r>
  <r>
    <s v="Mum-TCL034"/>
    <s v="Sanjiv Subherwal"/>
    <s v="Delhi"/>
    <n v="223"/>
    <n v="500"/>
    <n v="0.44600000000000001"/>
    <n v="0.55400000000000005"/>
    <x v="1"/>
    <n v="59"/>
  </r>
  <r>
    <s v="Mum-TCL034"/>
    <s v="Sanjiv Subherwal"/>
    <s v="Delhi"/>
    <n v="223"/>
    <n v="500"/>
    <n v="0.44600000000000001"/>
    <n v="0.55400000000000005"/>
    <x v="2"/>
    <n v="41"/>
  </r>
  <r>
    <s v="Mum-TCL034"/>
    <s v="Sanjiv Subherwal"/>
    <s v="Delhi"/>
    <n v="223"/>
    <n v="500"/>
    <n v="0.44600000000000001"/>
    <n v="0.55400000000000005"/>
    <x v="3"/>
    <n v="17"/>
  </r>
  <r>
    <s v="Mum-TCL034"/>
    <s v="Sanjiv Subherwal"/>
    <s v="Delhi"/>
    <n v="223"/>
    <n v="500"/>
    <n v="0.44600000000000001"/>
    <n v="0.55400000000000005"/>
    <x v="4"/>
    <n v="22"/>
  </r>
  <r>
    <s v="Mum-TCL035"/>
    <s v="Sanjay Hire"/>
    <s v="Nagpur"/>
    <n v="323"/>
    <n v="500"/>
    <n v="0.64600000000000002"/>
    <n v="0.35399999999999998"/>
    <x v="0"/>
    <n v="82"/>
  </r>
  <r>
    <s v="Mum-TCL035"/>
    <s v="Sanjay Hire"/>
    <s v="Nagpur"/>
    <n v="323"/>
    <n v="500"/>
    <n v="0.64600000000000002"/>
    <n v="0.35399999999999998"/>
    <x v="1"/>
    <n v="54"/>
  </r>
  <r>
    <s v="Mum-TCL035"/>
    <s v="Sanjay Hire"/>
    <s v="Nagpur"/>
    <n v="323"/>
    <n v="500"/>
    <n v="0.64600000000000002"/>
    <n v="0.35399999999999998"/>
    <x v="2"/>
    <n v="79"/>
  </r>
  <r>
    <s v="Mum-TCL035"/>
    <s v="Sanjay Hire"/>
    <s v="Nagpur"/>
    <n v="323"/>
    <n v="500"/>
    <n v="0.64600000000000002"/>
    <n v="0.35399999999999998"/>
    <x v="3"/>
    <n v="61"/>
  </r>
  <r>
    <s v="Mum-TCL035"/>
    <s v="Sanjay Hire"/>
    <s v="Nagpur"/>
    <n v="323"/>
    <n v="500"/>
    <n v="0.64600000000000002"/>
    <n v="0.35399999999999998"/>
    <x v="4"/>
    <n v="47"/>
  </r>
  <r>
    <s v="Mum-TCL036"/>
    <s v="Salim"/>
    <s v="Chennai"/>
    <n v="214"/>
    <n v="500"/>
    <n v="0.42799999999999999"/>
    <n v="0.57200000000000006"/>
    <x v="0"/>
    <n v="47"/>
  </r>
  <r>
    <s v="Mum-TCL036"/>
    <s v="Salim"/>
    <s v="Chennai"/>
    <n v="214"/>
    <n v="500"/>
    <n v="0.42799999999999999"/>
    <n v="0.57200000000000006"/>
    <x v="1"/>
    <n v="23"/>
  </r>
  <r>
    <s v="Mum-TCL036"/>
    <s v="Salim"/>
    <s v="Chennai"/>
    <n v="214"/>
    <n v="500"/>
    <n v="0.42799999999999999"/>
    <n v="0.57200000000000006"/>
    <x v="2"/>
    <n v="19"/>
  </r>
  <r>
    <s v="Mum-TCL036"/>
    <s v="Salim"/>
    <s v="Chennai"/>
    <n v="214"/>
    <n v="500"/>
    <n v="0.42799999999999999"/>
    <n v="0.57200000000000006"/>
    <x v="3"/>
    <n v="64"/>
  </r>
  <r>
    <s v="Mum-TCL036"/>
    <s v="Salim"/>
    <s v="Chennai"/>
    <n v="214"/>
    <n v="500"/>
    <n v="0.42799999999999999"/>
    <n v="0.57200000000000006"/>
    <x v="4"/>
    <n v="61"/>
  </r>
  <r>
    <s v="Mum-TCL037"/>
    <s v="Sajid Naqvi"/>
    <s v="Pune"/>
    <n v="335"/>
    <n v="500"/>
    <n v="0.67"/>
    <n v="0.32999999999999996"/>
    <x v="0"/>
    <n v="91"/>
  </r>
  <r>
    <s v="Mum-TCL037"/>
    <s v="Sajid Naqvi"/>
    <s v="Pune"/>
    <n v="335"/>
    <n v="500"/>
    <n v="0.67"/>
    <n v="0.32999999999999996"/>
    <x v="1"/>
    <n v="13"/>
  </r>
  <r>
    <s v="Mum-TCL037"/>
    <s v="Sajid Naqvi"/>
    <s v="Pune"/>
    <n v="335"/>
    <n v="500"/>
    <n v="0.67"/>
    <n v="0.32999999999999996"/>
    <x v="2"/>
    <n v="79"/>
  </r>
  <r>
    <s v="Mum-TCL037"/>
    <s v="Sajid Naqvi"/>
    <s v="Pune"/>
    <n v="335"/>
    <n v="500"/>
    <n v="0.67"/>
    <n v="0.32999999999999996"/>
    <x v="3"/>
    <n v="85"/>
  </r>
  <r>
    <s v="Mum-TCL037"/>
    <s v="Sajid Naqvi"/>
    <s v="Pune"/>
    <n v="335"/>
    <n v="500"/>
    <n v="0.67"/>
    <n v="0.32999999999999996"/>
    <x v="4"/>
    <n v="67"/>
  </r>
  <r>
    <s v="Mum-TCL038"/>
    <s v="Roohi Haider"/>
    <s v="Patna"/>
    <n v="264"/>
    <n v="500"/>
    <n v="0.52800000000000002"/>
    <n v="0.47199999999999998"/>
    <x v="0"/>
    <n v="66"/>
  </r>
  <r>
    <s v="Mum-TCL038"/>
    <s v="Roohi Haider"/>
    <s v="Patna"/>
    <n v="264"/>
    <n v="500"/>
    <n v="0.52800000000000002"/>
    <n v="0.47199999999999998"/>
    <x v="1"/>
    <n v="59"/>
  </r>
  <r>
    <s v="Mum-TCL038"/>
    <s v="Roohi Haider"/>
    <s v="Patna"/>
    <n v="264"/>
    <n v="500"/>
    <n v="0.52800000000000002"/>
    <n v="0.47199999999999998"/>
    <x v="2"/>
    <n v="25"/>
  </r>
  <r>
    <s v="Mum-TCL038"/>
    <s v="Roohi Haider"/>
    <s v="Patna"/>
    <n v="264"/>
    <n v="500"/>
    <n v="0.52800000000000002"/>
    <n v="0.47199999999999998"/>
    <x v="3"/>
    <n v="55"/>
  </r>
  <r>
    <s v="Mum-TCL038"/>
    <s v="Roohi Haider"/>
    <s v="Patna"/>
    <n v="264"/>
    <n v="500"/>
    <n v="0.52800000000000002"/>
    <n v="0.47199999999999998"/>
    <x v="4"/>
    <n v="59"/>
  </r>
  <r>
    <s v="Mum-TCL039"/>
    <s v="Roma Rastogi"/>
    <s v="Ranchi"/>
    <n v="274"/>
    <n v="500"/>
    <n v="0.54800000000000004"/>
    <n v="0.45199999999999996"/>
    <x v="0"/>
    <n v="70"/>
  </r>
  <r>
    <s v="Mum-TCL039"/>
    <s v="Roma Rastogi"/>
    <s v="Ranchi"/>
    <n v="274"/>
    <n v="500"/>
    <n v="0.54800000000000004"/>
    <n v="0.45199999999999996"/>
    <x v="1"/>
    <n v="18"/>
  </r>
  <r>
    <s v="Mum-TCL039"/>
    <s v="Roma Rastogi"/>
    <s v="Ranchi"/>
    <n v="274"/>
    <n v="500"/>
    <n v="0.54800000000000004"/>
    <n v="0.45199999999999996"/>
    <x v="2"/>
    <n v="88"/>
  </r>
  <r>
    <s v="Mum-TCL039"/>
    <s v="Roma Rastogi"/>
    <s v="Ranchi"/>
    <n v="274"/>
    <n v="500"/>
    <n v="0.54800000000000004"/>
    <n v="0.45199999999999996"/>
    <x v="3"/>
    <n v="46"/>
  </r>
  <r>
    <s v="Mum-TCL039"/>
    <s v="Roma Rastogi"/>
    <s v="Ranchi"/>
    <n v="274"/>
    <n v="500"/>
    <n v="0.54800000000000004"/>
    <n v="0.45199999999999996"/>
    <x v="4"/>
    <n v="52"/>
  </r>
  <r>
    <s v="Mum-TCL040"/>
    <s v="Roli Bhatnagar"/>
    <s v="Surat"/>
    <n v="232"/>
    <n v="500"/>
    <n v="0.46400000000000002"/>
    <n v="0.53600000000000003"/>
    <x v="0"/>
    <n v="37"/>
  </r>
  <r>
    <s v="Mum-TCL040"/>
    <s v="Roli Bhatnagar"/>
    <s v="Surat"/>
    <n v="232"/>
    <n v="500"/>
    <n v="0.46400000000000002"/>
    <n v="0.53600000000000003"/>
    <x v="1"/>
    <n v="60"/>
  </r>
  <r>
    <s v="Mum-TCL040"/>
    <s v="Roli Bhatnagar"/>
    <s v="Surat"/>
    <n v="232"/>
    <n v="500"/>
    <n v="0.46400000000000002"/>
    <n v="0.53600000000000003"/>
    <x v="2"/>
    <n v="44"/>
  </r>
  <r>
    <s v="Mum-TCL040"/>
    <s v="Roli Bhatnagar"/>
    <s v="Surat"/>
    <n v="232"/>
    <n v="500"/>
    <n v="0.46400000000000002"/>
    <n v="0.53600000000000003"/>
    <x v="3"/>
    <n v="61"/>
  </r>
  <r>
    <s v="Mum-TCL040"/>
    <s v="Roli Bhatnagar"/>
    <s v="Surat"/>
    <n v="232"/>
    <n v="500"/>
    <n v="0.46400000000000002"/>
    <n v="0.53600000000000003"/>
    <x v="4"/>
    <n v="30"/>
  </r>
  <r>
    <s v="Mum-TCL041"/>
    <s v="Rohit Nishchal"/>
    <s v="Mumbai"/>
    <n v="207"/>
    <n v="500"/>
    <n v="0.41399999999999998"/>
    <n v="0.58600000000000008"/>
    <x v="0"/>
    <n v="16"/>
  </r>
  <r>
    <s v="Mum-TCL041"/>
    <s v="Rohit Nishchal"/>
    <s v="Mumbai"/>
    <n v="207"/>
    <n v="500"/>
    <n v="0.41399999999999998"/>
    <n v="0.58600000000000008"/>
    <x v="1"/>
    <n v="46"/>
  </r>
  <r>
    <s v="Mum-TCL041"/>
    <s v="Rohit Nishchal"/>
    <s v="Mumbai"/>
    <n v="207"/>
    <n v="500"/>
    <n v="0.41399999999999998"/>
    <n v="0.58600000000000008"/>
    <x v="2"/>
    <n v="33"/>
  </r>
  <r>
    <s v="Mum-TCL041"/>
    <s v="Rohit Nishchal"/>
    <s v="Mumbai"/>
    <n v="207"/>
    <n v="500"/>
    <n v="0.41399999999999998"/>
    <n v="0.58600000000000008"/>
    <x v="3"/>
    <n v="54"/>
  </r>
  <r>
    <s v="Mum-TCL041"/>
    <s v="Rohit Nishchal"/>
    <s v="Mumbai"/>
    <n v="207"/>
    <n v="500"/>
    <n v="0.41399999999999998"/>
    <n v="0.58600000000000008"/>
    <x v="4"/>
    <n v="58"/>
  </r>
  <r>
    <s v="Mum-TCL042"/>
    <s v="Ritu Bhatnagar"/>
    <s v="Delhi"/>
    <n v="371"/>
    <n v="500"/>
    <n v="0.74199999999999999"/>
    <n v="0.25800000000000001"/>
    <x v="0"/>
    <n v="47"/>
  </r>
  <r>
    <s v="Mum-TCL042"/>
    <s v="Ritu Bhatnagar"/>
    <s v="Delhi"/>
    <n v="371"/>
    <n v="500"/>
    <n v="0.74199999999999999"/>
    <n v="0.25800000000000001"/>
    <x v="1"/>
    <n v="97"/>
  </r>
  <r>
    <s v="Mum-TCL042"/>
    <s v="Ritu Bhatnagar"/>
    <s v="Delhi"/>
    <n v="371"/>
    <n v="500"/>
    <n v="0.74199999999999999"/>
    <n v="0.25800000000000001"/>
    <x v="2"/>
    <n v="74"/>
  </r>
  <r>
    <s v="Mum-TCL042"/>
    <s v="Ritu Bhatnagar"/>
    <s v="Delhi"/>
    <n v="371"/>
    <n v="500"/>
    <n v="0.74199999999999999"/>
    <n v="0.25800000000000001"/>
    <x v="3"/>
    <n v="97"/>
  </r>
  <r>
    <s v="Mum-TCL042"/>
    <s v="Ritu Bhatnagar"/>
    <s v="Delhi"/>
    <n v="371"/>
    <n v="500"/>
    <n v="0.74199999999999999"/>
    <n v="0.25800000000000001"/>
    <x v="4"/>
    <n v="56"/>
  </r>
  <r>
    <s v="Mum-TCL043"/>
    <s v="Renu Pratap"/>
    <s v="Nagpur"/>
    <n v="206"/>
    <n v="500"/>
    <n v="0.41199999999999998"/>
    <n v="0.58800000000000008"/>
    <x v="0"/>
    <n v="86"/>
  </r>
  <r>
    <s v="Mum-TCL043"/>
    <s v="Renu Pratap"/>
    <s v="Nagpur"/>
    <n v="206"/>
    <n v="500"/>
    <n v="0.41199999999999998"/>
    <n v="0.58800000000000008"/>
    <x v="1"/>
    <n v="22"/>
  </r>
  <r>
    <s v="Mum-TCL043"/>
    <s v="Renu Pratap"/>
    <s v="Nagpur"/>
    <n v="206"/>
    <n v="500"/>
    <n v="0.41199999999999998"/>
    <n v="0.58800000000000008"/>
    <x v="2"/>
    <n v="10"/>
  </r>
  <r>
    <s v="Mum-TCL043"/>
    <s v="Renu Pratap"/>
    <s v="Nagpur"/>
    <n v="206"/>
    <n v="500"/>
    <n v="0.41199999999999998"/>
    <n v="0.58800000000000008"/>
    <x v="3"/>
    <n v="60"/>
  </r>
  <r>
    <s v="Mum-TCL043"/>
    <s v="Renu Pratap"/>
    <s v="Nagpur"/>
    <n v="206"/>
    <n v="500"/>
    <n v="0.41199999999999998"/>
    <n v="0.58800000000000008"/>
    <x v="4"/>
    <n v="28"/>
  </r>
  <r>
    <s v="Mum-TCL044"/>
    <s v="Rekha Jain "/>
    <s v="Chennai"/>
    <n v="213"/>
    <n v="500"/>
    <n v="0.42599999999999999"/>
    <n v="0.57400000000000007"/>
    <x v="0"/>
    <n v="74"/>
  </r>
  <r>
    <s v="Mum-TCL044"/>
    <s v="Rekha Jain "/>
    <s v="Chennai"/>
    <n v="213"/>
    <n v="500"/>
    <n v="0.42599999999999999"/>
    <n v="0.57400000000000007"/>
    <x v="1"/>
    <n v="17"/>
  </r>
  <r>
    <s v="Mum-TCL044"/>
    <s v="Rekha Jain "/>
    <s v="Chennai"/>
    <n v="213"/>
    <n v="500"/>
    <n v="0.42599999999999999"/>
    <n v="0.57400000000000007"/>
    <x v="2"/>
    <n v="45"/>
  </r>
  <r>
    <s v="Mum-TCL044"/>
    <s v="Rekha Jain "/>
    <s v="Chennai"/>
    <n v="213"/>
    <n v="500"/>
    <n v="0.42599999999999999"/>
    <n v="0.57400000000000007"/>
    <x v="3"/>
    <n v="64"/>
  </r>
  <r>
    <s v="Mum-TCL044"/>
    <s v="Rekha Jain "/>
    <s v="Chennai"/>
    <n v="213"/>
    <n v="500"/>
    <n v="0.42599999999999999"/>
    <n v="0.57400000000000007"/>
    <x v="4"/>
    <n v="13"/>
  </r>
  <r>
    <s v="Mum-TCL045"/>
    <s v="Rekha Gupta"/>
    <s v="Pune"/>
    <n v="285"/>
    <n v="500"/>
    <n v="0.56999999999999995"/>
    <n v="0.43000000000000005"/>
    <x v="0"/>
    <n v="80"/>
  </r>
  <r>
    <s v="Mum-TCL045"/>
    <s v="Rekha Gupta"/>
    <s v="Pune"/>
    <n v="285"/>
    <n v="500"/>
    <n v="0.56999999999999995"/>
    <n v="0.43000000000000005"/>
    <x v="1"/>
    <n v="51"/>
  </r>
  <r>
    <s v="Mum-TCL045"/>
    <s v="Rekha Gupta"/>
    <s v="Pune"/>
    <n v="285"/>
    <n v="500"/>
    <n v="0.56999999999999995"/>
    <n v="0.43000000000000005"/>
    <x v="2"/>
    <n v="15"/>
  </r>
  <r>
    <s v="Mum-TCL045"/>
    <s v="Rekha Gupta"/>
    <s v="Pune"/>
    <n v="285"/>
    <n v="500"/>
    <n v="0.56999999999999995"/>
    <n v="0.43000000000000005"/>
    <x v="3"/>
    <n v="97"/>
  </r>
  <r>
    <s v="Mum-TCL045"/>
    <s v="Rekha Gupta"/>
    <s v="Pune"/>
    <n v="285"/>
    <n v="500"/>
    <n v="0.56999999999999995"/>
    <n v="0.43000000000000005"/>
    <x v="4"/>
    <n v="42"/>
  </r>
  <r>
    <s v="Mum-TCL046"/>
    <s v="Rekha Agarwal"/>
    <s v="Patna"/>
    <n v="350"/>
    <n v="500"/>
    <n v="0.7"/>
    <n v="0.30000000000000004"/>
    <x v="0"/>
    <n v="49"/>
  </r>
  <r>
    <s v="Mum-TCL046"/>
    <s v="Rekha Agarwal"/>
    <s v="Patna"/>
    <n v="350"/>
    <n v="500"/>
    <n v="0.7"/>
    <n v="0.30000000000000004"/>
    <x v="1"/>
    <n v="82"/>
  </r>
  <r>
    <s v="Mum-TCL046"/>
    <s v="Rekha Agarwal"/>
    <s v="Patna"/>
    <n v="350"/>
    <n v="500"/>
    <n v="0.7"/>
    <n v="0.30000000000000004"/>
    <x v="2"/>
    <n v="95"/>
  </r>
  <r>
    <s v="Mum-TCL046"/>
    <s v="Rekha Agarwal"/>
    <s v="Patna"/>
    <n v="350"/>
    <n v="500"/>
    <n v="0.7"/>
    <n v="0.30000000000000004"/>
    <x v="3"/>
    <n v="46"/>
  </r>
  <r>
    <s v="Mum-TCL046"/>
    <s v="Rekha Agarwal"/>
    <s v="Patna"/>
    <n v="350"/>
    <n v="500"/>
    <n v="0.7"/>
    <n v="0.30000000000000004"/>
    <x v="4"/>
    <n v="78"/>
  </r>
  <r>
    <s v="Mum-TCL047"/>
    <s v="Ravinder Kaur"/>
    <s v="Ranchi"/>
    <n v="192"/>
    <n v="500"/>
    <n v="0.38400000000000001"/>
    <n v="0.61599999999999999"/>
    <x v="0"/>
    <n v="17"/>
  </r>
  <r>
    <s v="Mum-TCL047"/>
    <s v="Ravinder Kaur"/>
    <s v="Ranchi"/>
    <n v="192"/>
    <n v="500"/>
    <n v="0.38400000000000001"/>
    <n v="0.61599999999999999"/>
    <x v="1"/>
    <n v="88"/>
  </r>
  <r>
    <s v="Mum-TCL047"/>
    <s v="Ravinder Kaur"/>
    <s v="Ranchi"/>
    <n v="192"/>
    <n v="500"/>
    <n v="0.38400000000000001"/>
    <n v="0.61599999999999999"/>
    <x v="2"/>
    <n v="12"/>
  </r>
  <r>
    <s v="Mum-TCL047"/>
    <s v="Ravinder Kaur"/>
    <s v="Ranchi"/>
    <n v="192"/>
    <n v="500"/>
    <n v="0.38400000000000001"/>
    <n v="0.61599999999999999"/>
    <x v="3"/>
    <n v="54"/>
  </r>
  <r>
    <s v="Mum-TCL047"/>
    <s v="Ravinder Kaur"/>
    <s v="Ranchi"/>
    <n v="192"/>
    <n v="500"/>
    <n v="0.38400000000000001"/>
    <n v="0.61599999999999999"/>
    <x v="4"/>
    <n v="21"/>
  </r>
  <r>
    <s v="Mum-TCL048"/>
    <s v="Ravi Kumar"/>
    <s v="Surat"/>
    <n v="233"/>
    <n v="500"/>
    <n v="0.46600000000000003"/>
    <n v="0.53400000000000003"/>
    <x v="0"/>
    <n v="74"/>
  </r>
  <r>
    <s v="Mum-TCL048"/>
    <s v="Ravi Kumar"/>
    <s v="Surat"/>
    <n v="233"/>
    <n v="500"/>
    <n v="0.46600000000000003"/>
    <n v="0.53400000000000003"/>
    <x v="1"/>
    <n v="16"/>
  </r>
  <r>
    <s v="Mum-TCL048"/>
    <s v="Ravi Kumar"/>
    <s v="Surat"/>
    <n v="233"/>
    <n v="500"/>
    <n v="0.46600000000000003"/>
    <n v="0.53400000000000003"/>
    <x v="2"/>
    <n v="74"/>
  </r>
  <r>
    <s v="Mum-TCL048"/>
    <s v="Ravi Kumar"/>
    <s v="Surat"/>
    <n v="233"/>
    <n v="500"/>
    <n v="0.46600000000000003"/>
    <n v="0.53400000000000003"/>
    <x v="3"/>
    <n v="36"/>
  </r>
  <r>
    <s v="Mum-TCL048"/>
    <s v="Ravi Kumar"/>
    <s v="Surat"/>
    <n v="233"/>
    <n v="500"/>
    <n v="0.46600000000000003"/>
    <n v="0.53400000000000003"/>
    <x v="4"/>
    <n v="33"/>
  </r>
  <r>
    <s v="Mum-TCL049"/>
    <s v="Rashmi Gajbe"/>
    <s v="Mumbai"/>
    <n v="292"/>
    <n v="500"/>
    <n v="0.58399999999999996"/>
    <n v="0.41600000000000004"/>
    <x v="0"/>
    <n v="73"/>
  </r>
  <r>
    <s v="Mum-TCL049"/>
    <s v="Rashmi Gajbe"/>
    <s v="Mumbai"/>
    <n v="292"/>
    <n v="500"/>
    <n v="0.58399999999999996"/>
    <n v="0.41600000000000004"/>
    <x v="1"/>
    <n v="72"/>
  </r>
  <r>
    <s v="Mum-TCL049"/>
    <s v="Rashmi Gajbe"/>
    <s v="Mumbai"/>
    <n v="292"/>
    <n v="500"/>
    <n v="0.58399999999999996"/>
    <n v="0.41600000000000004"/>
    <x v="2"/>
    <n v="38"/>
  </r>
  <r>
    <s v="Mum-TCL049"/>
    <s v="Rashmi Gajbe"/>
    <s v="Mumbai"/>
    <n v="292"/>
    <n v="500"/>
    <n v="0.58399999999999996"/>
    <n v="0.41600000000000004"/>
    <x v="3"/>
    <n v="19"/>
  </r>
  <r>
    <s v="Mum-TCL049"/>
    <s v="Rashmi Gajbe"/>
    <s v="Mumbai"/>
    <n v="292"/>
    <n v="500"/>
    <n v="0.58399999999999996"/>
    <n v="0.41600000000000004"/>
    <x v="4"/>
    <n v="90"/>
  </r>
  <r>
    <s v="Mum-TCL050"/>
    <s v="Rashid"/>
    <s v="Delhi"/>
    <n v="340"/>
    <n v="500"/>
    <n v="0.68"/>
    <n v="0.31999999999999995"/>
    <x v="0"/>
    <n v="17"/>
  </r>
  <r>
    <s v="Mum-TCL050"/>
    <s v="Rashid"/>
    <s v="Delhi"/>
    <n v="340"/>
    <n v="500"/>
    <n v="0.68"/>
    <n v="0.31999999999999995"/>
    <x v="1"/>
    <n v="84"/>
  </r>
  <r>
    <s v="Mum-TCL050"/>
    <s v="Rashid"/>
    <s v="Delhi"/>
    <n v="340"/>
    <n v="500"/>
    <n v="0.68"/>
    <n v="0.31999999999999995"/>
    <x v="2"/>
    <n v="90"/>
  </r>
  <r>
    <s v="Mum-TCL050"/>
    <s v="Rashid"/>
    <s v="Delhi"/>
    <n v="340"/>
    <n v="500"/>
    <n v="0.68"/>
    <n v="0.31999999999999995"/>
    <x v="3"/>
    <n v="77"/>
  </r>
  <r>
    <s v="Mum-TCL050"/>
    <s v="Rashid"/>
    <s v="Delhi"/>
    <n v="340"/>
    <n v="500"/>
    <n v="0.68"/>
    <n v="0.31999999999999995"/>
    <x v="4"/>
    <n v="72"/>
  </r>
  <r>
    <s v="Mum-TCL051"/>
    <s v="Ramji Prasad"/>
    <s v="Nagpur"/>
    <n v="270"/>
    <n v="500"/>
    <n v="0.54"/>
    <n v="0.45999999999999996"/>
    <x v="0"/>
    <n v="52"/>
  </r>
  <r>
    <s v="Mum-TCL051"/>
    <s v="Ramji Prasad"/>
    <s v="Nagpur"/>
    <n v="270"/>
    <n v="500"/>
    <n v="0.54"/>
    <n v="0.45999999999999996"/>
    <x v="1"/>
    <n v="36"/>
  </r>
  <r>
    <s v="Mum-TCL051"/>
    <s v="Ramji Prasad"/>
    <s v="Nagpur"/>
    <n v="270"/>
    <n v="500"/>
    <n v="0.54"/>
    <n v="0.45999999999999996"/>
    <x v="2"/>
    <n v="84"/>
  </r>
  <r>
    <s v="Mum-TCL051"/>
    <s v="Ramji Prasad"/>
    <s v="Nagpur"/>
    <n v="270"/>
    <n v="500"/>
    <n v="0.54"/>
    <n v="0.45999999999999996"/>
    <x v="3"/>
    <n v="41"/>
  </r>
  <r>
    <s v="Mum-TCL051"/>
    <s v="Ramji Prasad"/>
    <s v="Nagpur"/>
    <n v="270"/>
    <n v="500"/>
    <n v="0.54"/>
    <n v="0.45999999999999996"/>
    <x v="4"/>
    <n v="57"/>
  </r>
  <r>
    <s v="Mum-TCL052"/>
    <s v="Rakhi Jodhani"/>
    <s v="Chennai"/>
    <n v="249"/>
    <n v="500"/>
    <n v="0.498"/>
    <n v="0.502"/>
    <x v="0"/>
    <n v="65"/>
  </r>
  <r>
    <s v="Mum-TCL052"/>
    <s v="Rakhi Jodhani"/>
    <s v="Chennai"/>
    <n v="249"/>
    <n v="500"/>
    <n v="0.498"/>
    <n v="0.502"/>
    <x v="1"/>
    <n v="67"/>
  </r>
  <r>
    <s v="Mum-TCL052"/>
    <s v="Rakhi Jodhani"/>
    <s v="Chennai"/>
    <n v="249"/>
    <n v="500"/>
    <n v="0.498"/>
    <n v="0.502"/>
    <x v="2"/>
    <n v="72"/>
  </r>
  <r>
    <s v="Mum-TCL052"/>
    <s v="Rakhi Jodhani"/>
    <s v="Chennai"/>
    <n v="249"/>
    <n v="500"/>
    <n v="0.498"/>
    <n v="0.502"/>
    <x v="3"/>
    <n v="22"/>
  </r>
  <r>
    <s v="Mum-TCL052"/>
    <s v="Rakhi Jodhani"/>
    <s v="Chennai"/>
    <n v="249"/>
    <n v="500"/>
    <n v="0.498"/>
    <n v="0.502"/>
    <x v="4"/>
    <n v="23"/>
  </r>
  <r>
    <s v="Mum-TCL053"/>
    <s v="Rajshree Dhabekar"/>
    <s v="Pune"/>
    <n v="322"/>
    <n v="500"/>
    <n v="0.64400000000000002"/>
    <n v="0.35599999999999998"/>
    <x v="0"/>
    <n v="88"/>
  </r>
  <r>
    <s v="Mum-TCL053"/>
    <s v="Rajshree Dhabekar"/>
    <s v="Pune"/>
    <n v="322"/>
    <n v="500"/>
    <n v="0.64400000000000002"/>
    <n v="0.35599999999999998"/>
    <x v="1"/>
    <n v="39"/>
  </r>
  <r>
    <s v="Mum-TCL053"/>
    <s v="Rajshree Dhabekar"/>
    <s v="Pune"/>
    <n v="322"/>
    <n v="500"/>
    <n v="0.64400000000000002"/>
    <n v="0.35599999999999998"/>
    <x v="2"/>
    <n v="25"/>
  </r>
  <r>
    <s v="Mum-TCL053"/>
    <s v="Rajshree Dhabekar"/>
    <s v="Pune"/>
    <n v="322"/>
    <n v="500"/>
    <n v="0.64400000000000002"/>
    <n v="0.35599999999999998"/>
    <x v="3"/>
    <n v="99"/>
  </r>
  <r>
    <s v="Mum-TCL053"/>
    <s v="Rajshree Dhabekar"/>
    <s v="Pune"/>
    <n v="322"/>
    <n v="500"/>
    <n v="0.64400000000000002"/>
    <n v="0.35599999999999998"/>
    <x v="4"/>
    <n v="71"/>
  </r>
  <r>
    <s v="Mum-TCL054"/>
    <s v="Raji Abraham"/>
    <s v="Patna"/>
    <n v="189"/>
    <n v="500"/>
    <n v="0.378"/>
    <n v="0.622"/>
    <x v="0"/>
    <n v="23"/>
  </r>
  <r>
    <s v="Mum-TCL054"/>
    <s v="Raji Abraham"/>
    <s v="Patna"/>
    <n v="189"/>
    <n v="500"/>
    <n v="0.378"/>
    <n v="0.622"/>
    <x v="1"/>
    <n v="14"/>
  </r>
  <r>
    <s v="Mum-TCL054"/>
    <s v="Raji Abraham"/>
    <s v="Patna"/>
    <n v="189"/>
    <n v="500"/>
    <n v="0.378"/>
    <n v="0.622"/>
    <x v="2"/>
    <n v="15"/>
  </r>
  <r>
    <s v="Mum-TCL054"/>
    <s v="Raji Abraham"/>
    <s v="Patna"/>
    <n v="189"/>
    <n v="500"/>
    <n v="0.378"/>
    <n v="0.622"/>
    <x v="3"/>
    <n v="58"/>
  </r>
  <r>
    <s v="Mum-TCL054"/>
    <s v="Raji Abraham"/>
    <s v="Patna"/>
    <n v="189"/>
    <n v="500"/>
    <n v="0.378"/>
    <n v="0.622"/>
    <x v="4"/>
    <n v="79"/>
  </r>
  <r>
    <s v="Mum-TCL055"/>
    <s v="Rajesh Sharma"/>
    <s v="Ranchi"/>
    <n v="260"/>
    <n v="500"/>
    <n v="0.52"/>
    <n v="0.48"/>
    <x v="0"/>
    <n v="15"/>
  </r>
  <r>
    <s v="Mum-TCL055"/>
    <s v="Rajesh Sharma"/>
    <s v="Ranchi"/>
    <n v="260"/>
    <n v="500"/>
    <n v="0.52"/>
    <n v="0.48"/>
    <x v="1"/>
    <n v="67"/>
  </r>
  <r>
    <s v="Mum-TCL055"/>
    <s v="Rajesh Sharma"/>
    <s v="Ranchi"/>
    <n v="260"/>
    <n v="500"/>
    <n v="0.52"/>
    <n v="0.48"/>
    <x v="2"/>
    <n v="48"/>
  </r>
  <r>
    <s v="Mum-TCL055"/>
    <s v="Rajesh Sharma"/>
    <s v="Ranchi"/>
    <n v="260"/>
    <n v="500"/>
    <n v="0.52"/>
    <n v="0.48"/>
    <x v="3"/>
    <n v="95"/>
  </r>
  <r>
    <s v="Mum-TCL055"/>
    <s v="Rajesh Sharma"/>
    <s v="Ranchi"/>
    <n v="260"/>
    <n v="500"/>
    <n v="0.52"/>
    <n v="0.48"/>
    <x v="4"/>
    <n v="35"/>
  </r>
  <r>
    <s v="Mum-TCL056"/>
    <s v="Rajesh Kumar"/>
    <s v="Surat"/>
    <n v="192"/>
    <n v="500"/>
    <n v="0.38400000000000001"/>
    <n v="0.61599999999999999"/>
    <x v="0"/>
    <n v="18"/>
  </r>
  <r>
    <s v="Mum-TCL056"/>
    <s v="Rajesh Kumar"/>
    <s v="Surat"/>
    <n v="192"/>
    <n v="500"/>
    <n v="0.38400000000000001"/>
    <n v="0.61599999999999999"/>
    <x v="1"/>
    <n v="35"/>
  </r>
  <r>
    <s v="Mum-TCL056"/>
    <s v="Rajesh Kumar"/>
    <s v="Surat"/>
    <n v="192"/>
    <n v="500"/>
    <n v="0.38400000000000001"/>
    <n v="0.61599999999999999"/>
    <x v="2"/>
    <n v="82"/>
  </r>
  <r>
    <s v="Mum-TCL056"/>
    <s v="Rajesh Kumar"/>
    <s v="Surat"/>
    <n v="192"/>
    <n v="500"/>
    <n v="0.38400000000000001"/>
    <n v="0.61599999999999999"/>
    <x v="3"/>
    <n v="31"/>
  </r>
  <r>
    <s v="Mum-TCL056"/>
    <s v="Rajesh Kumar"/>
    <s v="Surat"/>
    <n v="192"/>
    <n v="500"/>
    <n v="0.38400000000000001"/>
    <n v="0.61599999999999999"/>
    <x v="4"/>
    <n v="26"/>
  </r>
  <r>
    <s v="Mum-TCL057"/>
    <s v="Rajendra Prasad"/>
    <s v="Mumbai"/>
    <n v="284"/>
    <n v="500"/>
    <n v="0.56799999999999995"/>
    <n v="0.43200000000000005"/>
    <x v="0"/>
    <n v="57"/>
  </r>
  <r>
    <s v="Mum-TCL057"/>
    <s v="Rajendra Prasad"/>
    <s v="Mumbai"/>
    <n v="284"/>
    <n v="500"/>
    <n v="0.56799999999999995"/>
    <n v="0.43200000000000005"/>
    <x v="1"/>
    <n v="60"/>
  </r>
  <r>
    <s v="Mum-TCL057"/>
    <s v="Rajendra Prasad"/>
    <s v="Mumbai"/>
    <n v="284"/>
    <n v="500"/>
    <n v="0.56799999999999995"/>
    <n v="0.43200000000000005"/>
    <x v="2"/>
    <n v="42"/>
  </r>
  <r>
    <s v="Mum-TCL057"/>
    <s v="Rajendra Prasad"/>
    <s v="Mumbai"/>
    <n v="284"/>
    <n v="500"/>
    <n v="0.56799999999999995"/>
    <n v="0.43200000000000005"/>
    <x v="3"/>
    <n v="81"/>
  </r>
  <r>
    <s v="Mum-TCL057"/>
    <s v="Rajendra Prasad"/>
    <s v="Mumbai"/>
    <n v="284"/>
    <n v="500"/>
    <n v="0.56799999999999995"/>
    <n v="0.43200000000000005"/>
    <x v="4"/>
    <n v="44"/>
  </r>
  <r>
    <s v="Mum-TCL058"/>
    <s v="Rajendra Kumar"/>
    <s v="Delhi"/>
    <n v="292"/>
    <n v="500"/>
    <n v="0.58399999999999996"/>
    <n v="0.41600000000000004"/>
    <x v="0"/>
    <n v="34"/>
  </r>
  <r>
    <s v="Mum-TCL058"/>
    <s v="Rajendra Kumar"/>
    <s v="Delhi"/>
    <n v="292"/>
    <n v="500"/>
    <n v="0.58399999999999996"/>
    <n v="0.41600000000000004"/>
    <x v="1"/>
    <n v="97"/>
  </r>
  <r>
    <s v="Mum-TCL058"/>
    <s v="Rajendra Kumar"/>
    <s v="Delhi"/>
    <n v="292"/>
    <n v="500"/>
    <n v="0.58399999999999996"/>
    <n v="0.41600000000000004"/>
    <x v="2"/>
    <n v="66"/>
  </r>
  <r>
    <s v="Mum-TCL058"/>
    <s v="Rajendra Kumar"/>
    <s v="Delhi"/>
    <n v="292"/>
    <n v="500"/>
    <n v="0.58399999999999996"/>
    <n v="0.41600000000000004"/>
    <x v="3"/>
    <n v="45"/>
  </r>
  <r>
    <s v="Mum-TCL058"/>
    <s v="Rajendra Kumar"/>
    <s v="Delhi"/>
    <n v="292"/>
    <n v="500"/>
    <n v="0.58399999999999996"/>
    <n v="0.41600000000000004"/>
    <x v="4"/>
    <n v="50"/>
  </r>
  <r>
    <s v="Mum-TCL059"/>
    <s v="Rajendra Gupta"/>
    <s v="Nagpur"/>
    <n v="300"/>
    <n v="500"/>
    <n v="0.6"/>
    <n v="0.4"/>
    <x v="0"/>
    <n v="83"/>
  </r>
  <r>
    <s v="Mum-TCL059"/>
    <s v="Rajendra Gupta"/>
    <s v="Nagpur"/>
    <n v="300"/>
    <n v="500"/>
    <n v="0.6"/>
    <n v="0.4"/>
    <x v="1"/>
    <n v="12"/>
  </r>
  <r>
    <s v="Mum-TCL059"/>
    <s v="Rajendra Gupta"/>
    <s v="Nagpur"/>
    <n v="300"/>
    <n v="500"/>
    <n v="0.6"/>
    <n v="0.4"/>
    <x v="2"/>
    <n v="70"/>
  </r>
  <r>
    <s v="Mum-TCL059"/>
    <s v="Rajendra Gupta"/>
    <s v="Nagpur"/>
    <n v="300"/>
    <n v="500"/>
    <n v="0.6"/>
    <n v="0.4"/>
    <x v="3"/>
    <n v="83"/>
  </r>
  <r>
    <s v="Mum-TCL059"/>
    <s v="Rajendra Gupta"/>
    <s v="Nagpur"/>
    <n v="300"/>
    <n v="500"/>
    <n v="0.6"/>
    <n v="0.4"/>
    <x v="4"/>
    <n v="52"/>
  </r>
  <r>
    <s v="Mum-TCL060"/>
    <s v="Rajeev Kumar"/>
    <s v="Chennai"/>
    <n v="264"/>
    <n v="500"/>
    <n v="0.52800000000000002"/>
    <n v="0.47199999999999998"/>
    <x v="0"/>
    <n v="76"/>
  </r>
  <r>
    <s v="Mum-TCL060"/>
    <s v="Rajeev Kumar"/>
    <s v="Chennai"/>
    <n v="264"/>
    <n v="500"/>
    <n v="0.52800000000000002"/>
    <n v="0.47199999999999998"/>
    <x v="1"/>
    <n v="55"/>
  </r>
  <r>
    <s v="Mum-TCL060"/>
    <s v="Rajeev Kumar"/>
    <s v="Chennai"/>
    <n v="264"/>
    <n v="500"/>
    <n v="0.52800000000000002"/>
    <n v="0.47199999999999998"/>
    <x v="2"/>
    <n v="56"/>
  </r>
  <r>
    <s v="Mum-TCL060"/>
    <s v="Rajeev Kumar"/>
    <s v="Chennai"/>
    <n v="264"/>
    <n v="500"/>
    <n v="0.52800000000000002"/>
    <n v="0.47199999999999998"/>
    <x v="3"/>
    <n v="16"/>
  </r>
  <r>
    <s v="Mum-TCL060"/>
    <s v="Rajeev Kumar"/>
    <s v="Chennai"/>
    <n v="264"/>
    <n v="500"/>
    <n v="0.52800000000000002"/>
    <n v="0.47199999999999998"/>
    <x v="4"/>
    <n v="61"/>
  </r>
  <r>
    <s v="Mum-TCL061"/>
    <s v="Rajeev Garg"/>
    <s v="Pune"/>
    <n v="217"/>
    <n v="500"/>
    <n v="0.434"/>
    <n v="0.56600000000000006"/>
    <x v="0"/>
    <n v="40"/>
  </r>
  <r>
    <s v="Mum-TCL061"/>
    <s v="Rajeev Garg"/>
    <s v="Pune"/>
    <n v="217"/>
    <n v="500"/>
    <n v="0.434"/>
    <n v="0.56600000000000006"/>
    <x v="1"/>
    <n v="70"/>
  </r>
  <r>
    <s v="Mum-TCL061"/>
    <s v="Rajeev Garg"/>
    <s v="Pune"/>
    <n v="217"/>
    <n v="500"/>
    <n v="0.434"/>
    <n v="0.56600000000000006"/>
    <x v="2"/>
    <n v="19"/>
  </r>
  <r>
    <s v="Mum-TCL061"/>
    <s v="Rajeev Garg"/>
    <s v="Pune"/>
    <n v="217"/>
    <n v="500"/>
    <n v="0.434"/>
    <n v="0.56600000000000006"/>
    <x v="3"/>
    <n v="36"/>
  </r>
  <r>
    <s v="Mum-TCL061"/>
    <s v="Rajeev Garg"/>
    <s v="Pune"/>
    <n v="217"/>
    <n v="500"/>
    <n v="0.434"/>
    <n v="0.56600000000000006"/>
    <x v="4"/>
    <n v="52"/>
  </r>
  <r>
    <s v="Mum-TCL062"/>
    <s v="Raj Kumar"/>
    <s v="Patna"/>
    <n v="246"/>
    <n v="500"/>
    <n v="0.49199999999999999"/>
    <n v="0.50800000000000001"/>
    <x v="0"/>
    <n v="44"/>
  </r>
  <r>
    <s v="Mum-TCL062"/>
    <s v="Raj Kumar"/>
    <s v="Patna"/>
    <n v="246"/>
    <n v="500"/>
    <n v="0.49199999999999999"/>
    <n v="0.50800000000000001"/>
    <x v="1"/>
    <n v="60"/>
  </r>
  <r>
    <s v="Mum-TCL062"/>
    <s v="Raj Kumar"/>
    <s v="Patna"/>
    <n v="246"/>
    <n v="500"/>
    <n v="0.49199999999999999"/>
    <n v="0.50800000000000001"/>
    <x v="2"/>
    <n v="71"/>
  </r>
  <r>
    <s v="Mum-TCL062"/>
    <s v="Raj Kumar"/>
    <s v="Patna"/>
    <n v="246"/>
    <n v="500"/>
    <n v="0.49199999999999999"/>
    <n v="0.50800000000000001"/>
    <x v="3"/>
    <n v="34"/>
  </r>
  <r>
    <s v="Mum-TCL062"/>
    <s v="Raj Kumar"/>
    <s v="Patna"/>
    <n v="246"/>
    <n v="500"/>
    <n v="0.49199999999999999"/>
    <n v="0.50800000000000001"/>
    <x v="4"/>
    <n v="37"/>
  </r>
  <r>
    <s v="Mum-TCL063"/>
    <s v="Rachna Chauhan"/>
    <s v="Ranchi"/>
    <n v="267"/>
    <n v="500"/>
    <n v="0.53400000000000003"/>
    <n v="0.46599999999999997"/>
    <x v="0"/>
    <n v="43"/>
  </r>
  <r>
    <s v="Mum-TCL063"/>
    <s v="Rachna Chauhan"/>
    <s v="Ranchi"/>
    <n v="267"/>
    <n v="500"/>
    <n v="0.53400000000000003"/>
    <n v="0.46599999999999997"/>
    <x v="1"/>
    <n v="78"/>
  </r>
  <r>
    <s v="Mum-TCL063"/>
    <s v="Rachna Chauhan"/>
    <s v="Ranchi"/>
    <n v="267"/>
    <n v="500"/>
    <n v="0.53400000000000003"/>
    <n v="0.46599999999999997"/>
    <x v="2"/>
    <n v="15"/>
  </r>
  <r>
    <s v="Mum-TCL063"/>
    <s v="Rachna Chauhan"/>
    <s v="Ranchi"/>
    <n v="267"/>
    <n v="500"/>
    <n v="0.53400000000000003"/>
    <n v="0.46599999999999997"/>
    <x v="3"/>
    <n v="98"/>
  </r>
  <r>
    <s v="Mum-TCL063"/>
    <s v="Rachna Chauhan"/>
    <s v="Ranchi"/>
    <n v="267"/>
    <n v="500"/>
    <n v="0.53400000000000003"/>
    <n v="0.46599999999999997"/>
    <x v="4"/>
    <n v="33"/>
  </r>
  <r>
    <s v="Mum-TCL064"/>
    <s v="Rachita Anupam"/>
    <s v="Surat"/>
    <n v="385"/>
    <n v="500"/>
    <n v="0.77"/>
    <n v="0.22999999999999998"/>
    <x v="0"/>
    <n v="75"/>
  </r>
  <r>
    <s v="Mum-TCL064"/>
    <s v="Rachita Anupam"/>
    <s v="Surat"/>
    <n v="385"/>
    <n v="500"/>
    <n v="0.77"/>
    <n v="0.22999999999999998"/>
    <x v="1"/>
    <n v="75"/>
  </r>
  <r>
    <s v="Mum-TCL064"/>
    <s v="Rachita Anupam"/>
    <s v="Surat"/>
    <n v="385"/>
    <n v="500"/>
    <n v="0.77"/>
    <n v="0.22999999999999998"/>
    <x v="2"/>
    <n v="89"/>
  </r>
  <r>
    <s v="Mum-TCL064"/>
    <s v="Rachita Anupam"/>
    <s v="Surat"/>
    <n v="385"/>
    <n v="500"/>
    <n v="0.77"/>
    <n v="0.22999999999999998"/>
    <x v="3"/>
    <n v="97"/>
  </r>
  <r>
    <s v="Mum-TCL064"/>
    <s v="Rachita Anupam"/>
    <s v="Surat"/>
    <n v="385"/>
    <n v="500"/>
    <n v="0.77"/>
    <n v="0.22999999999999998"/>
    <x v="4"/>
    <n v="49"/>
  </r>
  <r>
    <s v="Mum-TCL065"/>
    <s v="Rachel Mathew"/>
    <s v="Mumbai"/>
    <n v="328"/>
    <n v="500"/>
    <n v="0.65600000000000003"/>
    <n v="0.34399999999999997"/>
    <x v="0"/>
    <n v="74"/>
  </r>
  <r>
    <s v="Mum-TCL065"/>
    <s v="Rachel Mathew"/>
    <s v="Mumbai"/>
    <n v="328"/>
    <n v="500"/>
    <n v="0.65600000000000003"/>
    <n v="0.34399999999999997"/>
    <x v="1"/>
    <n v="51"/>
  </r>
  <r>
    <s v="Mum-TCL065"/>
    <s v="Rachel Mathew"/>
    <s v="Mumbai"/>
    <n v="328"/>
    <n v="500"/>
    <n v="0.65600000000000003"/>
    <n v="0.34399999999999997"/>
    <x v="2"/>
    <n v="97"/>
  </r>
  <r>
    <s v="Mum-TCL065"/>
    <s v="Rachel Mathew"/>
    <s v="Mumbai"/>
    <n v="328"/>
    <n v="500"/>
    <n v="0.65600000000000003"/>
    <n v="0.34399999999999997"/>
    <x v="3"/>
    <n v="73"/>
  </r>
  <r>
    <s v="Mum-TCL065"/>
    <s v="Rachel Mathew"/>
    <s v="Mumbai"/>
    <n v="328"/>
    <n v="500"/>
    <n v="0.65600000000000003"/>
    <n v="0.34399999999999997"/>
    <x v="4"/>
    <n v="33"/>
  </r>
  <r>
    <s v="Mum-TCL066"/>
    <s v="Praveen Kumar"/>
    <s v="Delhi"/>
    <n v="166"/>
    <n v="500"/>
    <n v="0.33200000000000002"/>
    <n v="0.66799999999999993"/>
    <x v="0"/>
    <n v="44"/>
  </r>
  <r>
    <s v="Mum-TCL066"/>
    <s v="Praveen Kumar"/>
    <s v="Delhi"/>
    <n v="166"/>
    <n v="500"/>
    <n v="0.33200000000000002"/>
    <n v="0.66799999999999993"/>
    <x v="1"/>
    <n v="36"/>
  </r>
  <r>
    <s v="Mum-TCL066"/>
    <s v="Praveen Kumar"/>
    <s v="Delhi"/>
    <n v="166"/>
    <n v="500"/>
    <n v="0.33200000000000002"/>
    <n v="0.66799999999999993"/>
    <x v="2"/>
    <n v="11"/>
  </r>
  <r>
    <s v="Mum-TCL066"/>
    <s v="Praveen Kumar"/>
    <s v="Delhi"/>
    <n v="166"/>
    <n v="500"/>
    <n v="0.33200000000000002"/>
    <n v="0.66799999999999993"/>
    <x v="3"/>
    <n v="45"/>
  </r>
  <r>
    <s v="Mum-TCL066"/>
    <s v="Praveen Kumar"/>
    <s v="Delhi"/>
    <n v="166"/>
    <n v="500"/>
    <n v="0.33200000000000002"/>
    <n v="0.66799999999999993"/>
    <x v="4"/>
    <n v="30"/>
  </r>
  <r>
    <s v="Mum-TCL067"/>
    <s v="Prasannakumari S"/>
    <s v="Nagpur"/>
    <n v="342"/>
    <n v="500"/>
    <n v="0.68400000000000005"/>
    <n v="0.31599999999999995"/>
    <x v="0"/>
    <n v="87"/>
  </r>
  <r>
    <s v="Mum-TCL067"/>
    <s v="Prasannakumari S"/>
    <s v="Nagpur"/>
    <n v="342"/>
    <n v="500"/>
    <n v="0.68400000000000005"/>
    <n v="0.31599999999999995"/>
    <x v="1"/>
    <n v="79"/>
  </r>
  <r>
    <s v="Mum-TCL067"/>
    <s v="Prasannakumari S"/>
    <s v="Nagpur"/>
    <n v="342"/>
    <n v="500"/>
    <n v="0.68400000000000005"/>
    <n v="0.31599999999999995"/>
    <x v="2"/>
    <n v="46"/>
  </r>
  <r>
    <s v="Mum-TCL067"/>
    <s v="Prasannakumari S"/>
    <s v="Nagpur"/>
    <n v="342"/>
    <n v="500"/>
    <n v="0.68400000000000005"/>
    <n v="0.31599999999999995"/>
    <x v="3"/>
    <n v="65"/>
  </r>
  <r>
    <s v="Mum-TCL067"/>
    <s v="Prasannakumari S"/>
    <s v="Nagpur"/>
    <n v="342"/>
    <n v="500"/>
    <n v="0.68400000000000005"/>
    <n v="0.31599999999999995"/>
    <x v="4"/>
    <n v="65"/>
  </r>
  <r>
    <s v="Mum-TCL068"/>
    <s v="Pramod Tiwari"/>
    <s v="Chennai"/>
    <n v="293"/>
    <n v="500"/>
    <n v="0.58599999999999997"/>
    <n v="0.41400000000000003"/>
    <x v="0"/>
    <n v="70"/>
  </r>
  <r>
    <s v="Mum-TCL068"/>
    <s v="Pramod Tiwari"/>
    <s v="Chennai"/>
    <n v="293"/>
    <n v="500"/>
    <n v="0.58599999999999997"/>
    <n v="0.41400000000000003"/>
    <x v="1"/>
    <n v="52"/>
  </r>
  <r>
    <s v="Mum-TCL068"/>
    <s v="Pramod Tiwari"/>
    <s v="Chennai"/>
    <n v="293"/>
    <n v="500"/>
    <n v="0.58599999999999997"/>
    <n v="0.41400000000000003"/>
    <x v="2"/>
    <n v="80"/>
  </r>
  <r>
    <s v="Mum-TCL068"/>
    <s v="Pramod Tiwari"/>
    <s v="Chennai"/>
    <n v="293"/>
    <n v="500"/>
    <n v="0.58599999999999997"/>
    <n v="0.41400000000000003"/>
    <x v="3"/>
    <n v="43"/>
  </r>
  <r>
    <s v="Mum-TCL068"/>
    <s v="Pramod Tiwari"/>
    <s v="Chennai"/>
    <n v="293"/>
    <n v="500"/>
    <n v="0.58599999999999997"/>
    <n v="0.41400000000000003"/>
    <x v="4"/>
    <n v="48"/>
  </r>
  <r>
    <s v="Mum-TCL069"/>
    <s v="Prabha Desikan"/>
    <s v="Pune"/>
    <n v="171"/>
    <n v="500"/>
    <n v="0.34200000000000003"/>
    <n v="0.65799999999999992"/>
    <x v="0"/>
    <n v="45"/>
  </r>
  <r>
    <s v="Mum-TCL069"/>
    <s v="Prabha Desikan"/>
    <s v="Pune"/>
    <n v="171"/>
    <n v="500"/>
    <n v="0.34200000000000003"/>
    <n v="0.65799999999999992"/>
    <x v="1"/>
    <n v="26"/>
  </r>
  <r>
    <s v="Mum-TCL069"/>
    <s v="Prabha Desikan"/>
    <s v="Pune"/>
    <n v="171"/>
    <n v="500"/>
    <n v="0.34200000000000003"/>
    <n v="0.65799999999999992"/>
    <x v="2"/>
    <n v="27"/>
  </r>
  <r>
    <s v="Mum-TCL069"/>
    <s v="Prabha Desikan"/>
    <s v="Pune"/>
    <n v="171"/>
    <n v="500"/>
    <n v="0.34200000000000003"/>
    <n v="0.65799999999999992"/>
    <x v="3"/>
    <n v="14"/>
  </r>
  <r>
    <s v="Mum-TCL069"/>
    <s v="Prabha Desikan"/>
    <s v="Pune"/>
    <n v="171"/>
    <n v="500"/>
    <n v="0.34200000000000003"/>
    <n v="0.65799999999999992"/>
    <x v="4"/>
    <n v="59"/>
  </r>
  <r>
    <s v="Mum-TCL070"/>
    <s v="Partha Sarathi"/>
    <s v="Patna"/>
    <n v="229"/>
    <n v="500"/>
    <n v="0.45800000000000002"/>
    <n v="0.54200000000000004"/>
    <x v="0"/>
    <n v="51"/>
  </r>
  <r>
    <s v="Mum-TCL070"/>
    <s v="Partha Sarathi"/>
    <s v="Patna"/>
    <n v="229"/>
    <n v="500"/>
    <n v="0.45800000000000002"/>
    <n v="0.54200000000000004"/>
    <x v="1"/>
    <n v="26"/>
  </r>
  <r>
    <s v="Mum-TCL070"/>
    <s v="Partha Sarathi"/>
    <s v="Patna"/>
    <n v="229"/>
    <n v="500"/>
    <n v="0.45800000000000002"/>
    <n v="0.54200000000000004"/>
    <x v="2"/>
    <n v="58"/>
  </r>
  <r>
    <s v="Mum-TCL070"/>
    <s v="Partha Sarathi"/>
    <s v="Patna"/>
    <n v="229"/>
    <n v="500"/>
    <n v="0.45800000000000002"/>
    <n v="0.54200000000000004"/>
    <x v="3"/>
    <n v="83"/>
  </r>
  <r>
    <s v="Mum-TCL070"/>
    <s v="Partha Sarathi"/>
    <s v="Patna"/>
    <n v="229"/>
    <n v="500"/>
    <n v="0.45800000000000002"/>
    <n v="0.54200000000000004"/>
    <x v="4"/>
    <n v="11"/>
  </r>
  <r>
    <s v="Mum-TCL071"/>
    <s v="Pankaj Shelkey"/>
    <s v="Ranchi"/>
    <n v="156"/>
    <n v="500"/>
    <n v="0.312"/>
    <n v="0.68799999999999994"/>
    <x v="0"/>
    <n v="68"/>
  </r>
  <r>
    <s v="Mum-TCL071"/>
    <s v="Pankaj Shelkey"/>
    <s v="Ranchi"/>
    <n v="156"/>
    <n v="500"/>
    <n v="0.312"/>
    <n v="0.68799999999999994"/>
    <x v="1"/>
    <n v="36"/>
  </r>
  <r>
    <s v="Mum-TCL071"/>
    <s v="Pankaj Shelkey"/>
    <s v="Ranchi"/>
    <n v="156"/>
    <n v="500"/>
    <n v="0.312"/>
    <n v="0.68799999999999994"/>
    <x v="2"/>
    <n v="15"/>
  </r>
  <r>
    <s v="Mum-TCL071"/>
    <s v="Pankaj Shelkey"/>
    <s v="Ranchi"/>
    <n v="156"/>
    <n v="500"/>
    <n v="0.312"/>
    <n v="0.68799999999999994"/>
    <x v="3"/>
    <n v="20"/>
  </r>
  <r>
    <s v="Mum-TCL071"/>
    <s v="Pankaj Shelkey"/>
    <s v="Ranchi"/>
    <n v="156"/>
    <n v="500"/>
    <n v="0.312"/>
    <n v="0.68799999999999994"/>
    <x v="4"/>
    <n v="17"/>
  </r>
  <r>
    <s v="Mum-TCL072"/>
    <s v="Owais Mohd"/>
    <s v="Surat"/>
    <n v="208"/>
    <n v="500"/>
    <n v="0.41599999999999998"/>
    <n v="0.58400000000000007"/>
    <x v="0"/>
    <n v="32"/>
  </r>
  <r>
    <s v="Mum-TCL072"/>
    <s v="Owais Mohd"/>
    <s v="Surat"/>
    <n v="208"/>
    <n v="500"/>
    <n v="0.41599999999999998"/>
    <n v="0.58400000000000007"/>
    <x v="1"/>
    <n v="74"/>
  </r>
  <r>
    <s v="Mum-TCL072"/>
    <s v="Owais Mohd"/>
    <s v="Surat"/>
    <n v="208"/>
    <n v="500"/>
    <n v="0.41599999999999998"/>
    <n v="0.58400000000000007"/>
    <x v="2"/>
    <n v="18"/>
  </r>
  <r>
    <s v="Mum-TCL072"/>
    <s v="Owais Mohd"/>
    <s v="Surat"/>
    <n v="208"/>
    <n v="500"/>
    <n v="0.41599999999999998"/>
    <n v="0.58400000000000007"/>
    <x v="3"/>
    <n v="33"/>
  </r>
  <r>
    <s v="Mum-TCL072"/>
    <s v="Owais Mohd"/>
    <s v="Surat"/>
    <n v="208"/>
    <n v="500"/>
    <n v="0.41599999999999998"/>
    <n v="0.58400000000000007"/>
    <x v="4"/>
    <n v="51"/>
  </r>
  <r>
    <s v="Mum-TCL073"/>
    <s v="Omprakash O"/>
    <s v="Mumbai"/>
    <n v="143"/>
    <n v="500"/>
    <n v="0.28599999999999998"/>
    <n v="0.71399999999999997"/>
    <x v="0"/>
    <n v="41"/>
  </r>
  <r>
    <s v="Mum-TCL073"/>
    <s v="Omprakash O"/>
    <s v="Mumbai"/>
    <n v="143"/>
    <n v="500"/>
    <n v="0.28599999999999998"/>
    <n v="0.71399999999999997"/>
    <x v="1"/>
    <n v="11"/>
  </r>
  <r>
    <s v="Mum-TCL073"/>
    <s v="Omprakash O"/>
    <s v="Mumbai"/>
    <n v="143"/>
    <n v="500"/>
    <n v="0.28599999999999998"/>
    <n v="0.71399999999999997"/>
    <x v="2"/>
    <n v="46"/>
  </r>
  <r>
    <s v="Mum-TCL073"/>
    <s v="Omprakash O"/>
    <s v="Mumbai"/>
    <n v="143"/>
    <n v="500"/>
    <n v="0.28599999999999998"/>
    <n v="0.71399999999999997"/>
    <x v="3"/>
    <n v="35"/>
  </r>
  <r>
    <s v="Mum-TCL073"/>
    <s v="Omprakash O"/>
    <s v="Mumbai"/>
    <n v="143"/>
    <n v="500"/>
    <n v="0.28599999999999998"/>
    <n v="0.71399999999999997"/>
    <x v="4"/>
    <n v="10"/>
  </r>
  <r>
    <s v="Mum-TCL074"/>
    <s v="Om Prakash"/>
    <s v="Delhi"/>
    <n v="254"/>
    <n v="500"/>
    <n v="0.50800000000000001"/>
    <n v="0.49199999999999999"/>
    <x v="0"/>
    <n v="41"/>
  </r>
  <r>
    <s v="Mum-TCL074"/>
    <s v="Om Prakash"/>
    <s v="Delhi"/>
    <n v="254"/>
    <n v="500"/>
    <n v="0.50800000000000001"/>
    <n v="0.49199999999999999"/>
    <x v="1"/>
    <n v="17"/>
  </r>
  <r>
    <s v="Mum-TCL074"/>
    <s v="Om Prakash"/>
    <s v="Delhi"/>
    <n v="254"/>
    <n v="500"/>
    <n v="0.50800000000000001"/>
    <n v="0.49199999999999999"/>
    <x v="2"/>
    <n v="82"/>
  </r>
  <r>
    <s v="Mum-TCL074"/>
    <s v="Om Prakash"/>
    <s v="Delhi"/>
    <n v="254"/>
    <n v="500"/>
    <n v="0.50800000000000001"/>
    <n v="0.49199999999999999"/>
    <x v="3"/>
    <n v="75"/>
  </r>
  <r>
    <s v="Mum-TCL074"/>
    <s v="Om Prakash"/>
    <s v="Delhi"/>
    <n v="254"/>
    <n v="500"/>
    <n v="0.50800000000000001"/>
    <n v="0.49199999999999999"/>
    <x v="4"/>
    <n v="39"/>
  </r>
  <r>
    <s v="Mum-TCL075"/>
    <s v="Nitin Bhatia"/>
    <s v="Nagpur"/>
    <n v="224"/>
    <n v="500"/>
    <n v="0.44800000000000001"/>
    <n v="0.55200000000000005"/>
    <x v="0"/>
    <n v="12"/>
  </r>
  <r>
    <s v="Mum-TCL075"/>
    <s v="Nitin Bhatia"/>
    <s v="Nagpur"/>
    <n v="224"/>
    <n v="500"/>
    <n v="0.44800000000000001"/>
    <n v="0.55200000000000005"/>
    <x v="1"/>
    <n v="97"/>
  </r>
  <r>
    <s v="Mum-TCL075"/>
    <s v="Nitin Bhatia"/>
    <s v="Nagpur"/>
    <n v="224"/>
    <n v="500"/>
    <n v="0.44800000000000001"/>
    <n v="0.55200000000000005"/>
    <x v="2"/>
    <n v="45"/>
  </r>
  <r>
    <s v="Mum-TCL075"/>
    <s v="Nitin Bhatia"/>
    <s v="Nagpur"/>
    <n v="224"/>
    <n v="500"/>
    <n v="0.44800000000000001"/>
    <n v="0.55200000000000005"/>
    <x v="3"/>
    <n v="29"/>
  </r>
  <r>
    <s v="Mum-TCL075"/>
    <s v="Nitin Bhatia"/>
    <s v="Nagpur"/>
    <n v="224"/>
    <n v="500"/>
    <n v="0.44800000000000001"/>
    <n v="0.55200000000000005"/>
    <x v="4"/>
    <n v="41"/>
  </r>
  <r>
    <s v="Mum-TCL076"/>
    <s v="Nikita Panwalkar"/>
    <s v="Chennai"/>
    <n v="287"/>
    <n v="500"/>
    <n v="0.57399999999999995"/>
    <n v="0.42600000000000005"/>
    <x v="0"/>
    <n v="19"/>
  </r>
  <r>
    <s v="Mum-TCL076"/>
    <s v="Nikita Panwalkar"/>
    <s v="Chennai"/>
    <n v="287"/>
    <n v="500"/>
    <n v="0.57399999999999995"/>
    <n v="0.42600000000000005"/>
    <x v="1"/>
    <n v="72"/>
  </r>
  <r>
    <s v="Mum-TCL076"/>
    <s v="Nikita Panwalkar"/>
    <s v="Chennai"/>
    <n v="287"/>
    <n v="500"/>
    <n v="0.57399999999999995"/>
    <n v="0.42600000000000005"/>
    <x v="2"/>
    <n v="87"/>
  </r>
  <r>
    <s v="Mum-TCL076"/>
    <s v="Nikita Panwalkar"/>
    <s v="Chennai"/>
    <n v="287"/>
    <n v="500"/>
    <n v="0.57399999999999995"/>
    <n v="0.42600000000000005"/>
    <x v="3"/>
    <n v="82"/>
  </r>
  <r>
    <s v="Mum-TCL076"/>
    <s v="Nikita Panwalkar"/>
    <s v="Chennai"/>
    <n v="287"/>
    <n v="500"/>
    <n v="0.57399999999999995"/>
    <n v="0.42600000000000005"/>
    <x v="4"/>
    <n v="27"/>
  </r>
  <r>
    <s v="Mum-TCL077"/>
    <s v="Neeru Mehta"/>
    <s v="Pune"/>
    <n v="286"/>
    <n v="500"/>
    <n v="0.57199999999999995"/>
    <n v="0.42800000000000005"/>
    <x v="0"/>
    <n v="98"/>
  </r>
  <r>
    <s v="Mum-TCL077"/>
    <s v="Neeru Mehta"/>
    <s v="Pune"/>
    <n v="286"/>
    <n v="500"/>
    <n v="0.57199999999999995"/>
    <n v="0.42800000000000005"/>
    <x v="1"/>
    <n v="15"/>
  </r>
  <r>
    <s v="Mum-TCL077"/>
    <s v="Neeru Mehta"/>
    <s v="Pune"/>
    <n v="286"/>
    <n v="500"/>
    <n v="0.57199999999999995"/>
    <n v="0.42800000000000005"/>
    <x v="2"/>
    <n v="72"/>
  </r>
  <r>
    <s v="Mum-TCL077"/>
    <s v="Neeru Mehta"/>
    <s v="Pune"/>
    <n v="286"/>
    <n v="500"/>
    <n v="0.57199999999999995"/>
    <n v="0.42800000000000005"/>
    <x v="3"/>
    <n v="67"/>
  </r>
  <r>
    <s v="Mum-TCL077"/>
    <s v="Neeru Mehta"/>
    <s v="Pune"/>
    <n v="286"/>
    <n v="500"/>
    <n v="0.57199999999999995"/>
    <n v="0.42800000000000005"/>
    <x v="4"/>
    <n v="34"/>
  </r>
  <r>
    <s v="Mum-TCL078"/>
    <s v="Neeraj Saxena"/>
    <s v="Patna"/>
    <n v="245"/>
    <n v="500"/>
    <n v="0.49"/>
    <n v="0.51"/>
    <x v="0"/>
    <n v="50"/>
  </r>
  <r>
    <s v="Mum-TCL078"/>
    <s v="Neeraj Saxena"/>
    <s v="Patna"/>
    <n v="245"/>
    <n v="500"/>
    <n v="0.49"/>
    <n v="0.51"/>
    <x v="1"/>
    <n v="44"/>
  </r>
  <r>
    <s v="Mum-TCL078"/>
    <s v="Neeraj Saxena"/>
    <s v="Patna"/>
    <n v="245"/>
    <n v="500"/>
    <n v="0.49"/>
    <n v="0.51"/>
    <x v="2"/>
    <n v="46"/>
  </r>
  <r>
    <s v="Mum-TCL078"/>
    <s v="Neeraj Saxena"/>
    <s v="Patna"/>
    <n v="245"/>
    <n v="500"/>
    <n v="0.49"/>
    <n v="0.51"/>
    <x v="3"/>
    <n v="13"/>
  </r>
  <r>
    <s v="Mum-TCL078"/>
    <s v="Neeraj Saxena"/>
    <s v="Patna"/>
    <n v="245"/>
    <n v="500"/>
    <n v="0.49"/>
    <n v="0.51"/>
    <x v="4"/>
    <n v="92"/>
  </r>
  <r>
    <s v="Mum-TCL079"/>
    <s v="Narayan Singh"/>
    <s v="Ranchi"/>
    <n v="281"/>
    <n v="500"/>
    <n v="0.56200000000000006"/>
    <n v="0.43799999999999994"/>
    <x v="0"/>
    <n v="40"/>
  </r>
  <r>
    <s v="Mum-TCL079"/>
    <s v="Narayan Singh"/>
    <s v="Ranchi"/>
    <n v="281"/>
    <n v="500"/>
    <n v="0.56200000000000006"/>
    <n v="0.43799999999999994"/>
    <x v="1"/>
    <n v="82"/>
  </r>
  <r>
    <s v="Mum-TCL079"/>
    <s v="Narayan Singh"/>
    <s v="Ranchi"/>
    <n v="281"/>
    <n v="500"/>
    <n v="0.56200000000000006"/>
    <n v="0.43799999999999994"/>
    <x v="2"/>
    <n v="72"/>
  </r>
  <r>
    <s v="Mum-TCL079"/>
    <s v="Narayan Singh"/>
    <s v="Ranchi"/>
    <n v="281"/>
    <n v="500"/>
    <n v="0.56200000000000006"/>
    <n v="0.43799999999999994"/>
    <x v="3"/>
    <n v="42"/>
  </r>
  <r>
    <s v="Mum-TCL079"/>
    <s v="Narayan Singh"/>
    <s v="Ranchi"/>
    <n v="281"/>
    <n v="500"/>
    <n v="0.56200000000000006"/>
    <n v="0.43799999999999994"/>
    <x v="4"/>
    <n v="45"/>
  </r>
  <r>
    <s v="Mum-TCL080"/>
    <s v="Nandu Kumar"/>
    <s v="Surat"/>
    <n v="317"/>
    <n v="500"/>
    <n v="0.63400000000000001"/>
    <n v="0.36599999999999999"/>
    <x v="0"/>
    <n v="23"/>
  </r>
  <r>
    <s v="Mum-TCL080"/>
    <s v="Nandu Kumar"/>
    <s v="Surat"/>
    <n v="317"/>
    <n v="500"/>
    <n v="0.63400000000000001"/>
    <n v="0.36599999999999999"/>
    <x v="1"/>
    <n v="83"/>
  </r>
  <r>
    <s v="Mum-TCL080"/>
    <s v="Nandu Kumar"/>
    <s v="Surat"/>
    <n v="317"/>
    <n v="500"/>
    <n v="0.63400000000000001"/>
    <n v="0.36599999999999999"/>
    <x v="2"/>
    <n v="63"/>
  </r>
  <r>
    <s v="Mum-TCL080"/>
    <s v="Nandu Kumar"/>
    <s v="Surat"/>
    <n v="317"/>
    <n v="500"/>
    <n v="0.63400000000000001"/>
    <n v="0.36599999999999999"/>
    <x v="3"/>
    <n v="65"/>
  </r>
  <r>
    <s v="Mum-TCL080"/>
    <s v="Nandu Kumar"/>
    <s v="Surat"/>
    <n v="317"/>
    <n v="500"/>
    <n v="0.63400000000000001"/>
    <n v="0.36599999999999999"/>
    <x v="4"/>
    <n v="83"/>
  </r>
  <r>
    <s v="Mum-TCL081"/>
    <s v="Mukesh Nagar"/>
    <s v="Mumbai"/>
    <n v="351"/>
    <n v="500"/>
    <n v="0.70199999999999996"/>
    <n v="0.29800000000000004"/>
    <x v="0"/>
    <n v="71"/>
  </r>
  <r>
    <s v="Mum-TCL081"/>
    <s v="Mukesh Nagar"/>
    <s v="Mumbai"/>
    <n v="351"/>
    <n v="500"/>
    <n v="0.70199999999999996"/>
    <n v="0.29800000000000004"/>
    <x v="1"/>
    <n v="94"/>
  </r>
  <r>
    <s v="Mum-TCL081"/>
    <s v="Mukesh Nagar"/>
    <s v="Mumbai"/>
    <n v="351"/>
    <n v="500"/>
    <n v="0.70199999999999996"/>
    <n v="0.29800000000000004"/>
    <x v="2"/>
    <n v="45"/>
  </r>
  <r>
    <s v="Mum-TCL081"/>
    <s v="Mukesh Nagar"/>
    <s v="Mumbai"/>
    <n v="351"/>
    <n v="500"/>
    <n v="0.70199999999999996"/>
    <n v="0.29800000000000004"/>
    <x v="3"/>
    <n v="95"/>
  </r>
  <r>
    <s v="Mum-TCL081"/>
    <s v="Mukesh Nagar"/>
    <s v="Mumbai"/>
    <n v="351"/>
    <n v="500"/>
    <n v="0.70199999999999996"/>
    <n v="0.29800000000000004"/>
    <x v="4"/>
    <n v="46"/>
  </r>
  <r>
    <s v="Mum-TCL082"/>
    <s v="Mubeen Khan"/>
    <s v="Delhi"/>
    <n v="209"/>
    <n v="500"/>
    <n v="0.41799999999999998"/>
    <n v="0.58200000000000007"/>
    <x v="0"/>
    <n v="48"/>
  </r>
  <r>
    <s v="Mum-TCL082"/>
    <s v="Mubeen Khan"/>
    <s v="Delhi"/>
    <n v="209"/>
    <n v="500"/>
    <n v="0.41799999999999998"/>
    <n v="0.58200000000000007"/>
    <x v="1"/>
    <n v="49"/>
  </r>
  <r>
    <s v="Mum-TCL082"/>
    <s v="Mubeen Khan"/>
    <s v="Delhi"/>
    <n v="209"/>
    <n v="500"/>
    <n v="0.41799999999999998"/>
    <n v="0.58200000000000007"/>
    <x v="2"/>
    <n v="68"/>
  </r>
  <r>
    <s v="Mum-TCL082"/>
    <s v="Mubeen Khan"/>
    <s v="Delhi"/>
    <n v="209"/>
    <n v="500"/>
    <n v="0.41799999999999998"/>
    <n v="0.58200000000000007"/>
    <x v="3"/>
    <n v="23"/>
  </r>
  <r>
    <s v="Mum-TCL082"/>
    <s v="Mubeen Khan"/>
    <s v="Delhi"/>
    <n v="209"/>
    <n v="500"/>
    <n v="0.41799999999999998"/>
    <n v="0.58200000000000007"/>
    <x v="4"/>
    <n v="21"/>
  </r>
  <r>
    <s v="Mum-TCL083"/>
    <s v="Mohd Rafi"/>
    <s v="Nagpur"/>
    <n v="290"/>
    <n v="500"/>
    <n v="0.57999999999999996"/>
    <n v="0.42000000000000004"/>
    <x v="0"/>
    <n v="77"/>
  </r>
  <r>
    <s v="Mum-TCL083"/>
    <s v="Mohd Rafi"/>
    <s v="Nagpur"/>
    <n v="290"/>
    <n v="500"/>
    <n v="0.57999999999999996"/>
    <n v="0.42000000000000004"/>
    <x v="1"/>
    <n v="83"/>
  </r>
  <r>
    <s v="Mum-TCL083"/>
    <s v="Mohd Rafi"/>
    <s v="Nagpur"/>
    <n v="290"/>
    <n v="500"/>
    <n v="0.57999999999999996"/>
    <n v="0.42000000000000004"/>
    <x v="2"/>
    <n v="64"/>
  </r>
  <r>
    <s v="Mum-TCL083"/>
    <s v="Mohd Rafi"/>
    <s v="Nagpur"/>
    <n v="290"/>
    <n v="500"/>
    <n v="0.57999999999999996"/>
    <n v="0.42000000000000004"/>
    <x v="3"/>
    <n v="53"/>
  </r>
  <r>
    <s v="Mum-TCL083"/>
    <s v="Mohd Rafi"/>
    <s v="Nagpur"/>
    <n v="290"/>
    <n v="500"/>
    <n v="0.57999999999999996"/>
    <n v="0.42000000000000004"/>
    <x v="4"/>
    <n v="13"/>
  </r>
  <r>
    <s v="Mum-TCL084"/>
    <s v="Miny Mole"/>
    <s v="Chennai"/>
    <n v="384"/>
    <n v="500"/>
    <n v="0.76800000000000002"/>
    <n v="0.23199999999999998"/>
    <x v="0"/>
    <n v="81"/>
  </r>
  <r>
    <s v="Mum-TCL084"/>
    <s v="Miny Mole"/>
    <s v="Chennai"/>
    <n v="384"/>
    <n v="500"/>
    <n v="0.76800000000000002"/>
    <n v="0.23199999999999998"/>
    <x v="1"/>
    <n v="63"/>
  </r>
  <r>
    <s v="Mum-TCL084"/>
    <s v="Miny Mole"/>
    <s v="Chennai"/>
    <n v="384"/>
    <n v="500"/>
    <n v="0.76800000000000002"/>
    <n v="0.23199999999999998"/>
    <x v="2"/>
    <n v="88"/>
  </r>
  <r>
    <s v="Mum-TCL084"/>
    <s v="Miny Mole"/>
    <s v="Chennai"/>
    <n v="384"/>
    <n v="500"/>
    <n v="0.76800000000000002"/>
    <n v="0.23199999999999998"/>
    <x v="3"/>
    <n v="89"/>
  </r>
  <r>
    <s v="Mum-TCL084"/>
    <s v="Miny Mole"/>
    <s v="Chennai"/>
    <n v="384"/>
    <n v="500"/>
    <n v="0.76800000000000002"/>
    <n v="0.23199999999999998"/>
    <x v="4"/>
    <n v="63"/>
  </r>
  <r>
    <s v="Mum-TCL085"/>
    <s v="Mercy Thampi"/>
    <s v="Pune"/>
    <n v="349"/>
    <n v="500"/>
    <n v="0.69799999999999995"/>
    <n v="0.30200000000000005"/>
    <x v="0"/>
    <n v="39"/>
  </r>
  <r>
    <s v="Mum-TCL085"/>
    <s v="Mercy Thampi"/>
    <s v="Pune"/>
    <n v="349"/>
    <n v="500"/>
    <n v="0.69799999999999995"/>
    <n v="0.30200000000000005"/>
    <x v="1"/>
    <n v="87"/>
  </r>
  <r>
    <s v="Mum-TCL085"/>
    <s v="Mercy Thampi"/>
    <s v="Pune"/>
    <n v="349"/>
    <n v="500"/>
    <n v="0.69799999999999995"/>
    <n v="0.30200000000000005"/>
    <x v="2"/>
    <n v="62"/>
  </r>
  <r>
    <s v="Mum-TCL085"/>
    <s v="Mercy Thampi"/>
    <s v="Pune"/>
    <n v="349"/>
    <n v="500"/>
    <n v="0.69799999999999995"/>
    <n v="0.30200000000000005"/>
    <x v="3"/>
    <n v="80"/>
  </r>
  <r>
    <s v="Mum-TCL085"/>
    <s v="Mercy Thampi"/>
    <s v="Pune"/>
    <n v="349"/>
    <n v="500"/>
    <n v="0.69799999999999995"/>
    <n v="0.30200000000000005"/>
    <x v="4"/>
    <n v="81"/>
  </r>
  <r>
    <s v="Mum-TCL086"/>
    <s v="Mehnaz Khan"/>
    <s v="Patna"/>
    <n v="215"/>
    <n v="500"/>
    <n v="0.43"/>
    <n v="0.57000000000000006"/>
    <x v="0"/>
    <n v="46"/>
  </r>
  <r>
    <s v="Mum-TCL086"/>
    <s v="Mehnaz Khan"/>
    <s v="Patna"/>
    <n v="215"/>
    <n v="500"/>
    <n v="0.43"/>
    <n v="0.57000000000000006"/>
    <x v="1"/>
    <n v="19"/>
  </r>
  <r>
    <s v="Mum-TCL086"/>
    <s v="Mehnaz Khan"/>
    <s v="Patna"/>
    <n v="215"/>
    <n v="500"/>
    <n v="0.43"/>
    <n v="0.57000000000000006"/>
    <x v="2"/>
    <n v="59"/>
  </r>
  <r>
    <s v="Mum-TCL086"/>
    <s v="Mehnaz Khan"/>
    <s v="Patna"/>
    <n v="215"/>
    <n v="500"/>
    <n v="0.43"/>
    <n v="0.57000000000000006"/>
    <x v="3"/>
    <n v="58"/>
  </r>
  <r>
    <s v="Mum-TCL086"/>
    <s v="Mehnaz Khan"/>
    <s v="Patna"/>
    <n v="215"/>
    <n v="500"/>
    <n v="0.43"/>
    <n v="0.57000000000000006"/>
    <x v="4"/>
    <n v="33"/>
  </r>
  <r>
    <s v="Mum-TCL087"/>
    <s v="Meena Zinjare"/>
    <s v="Ranchi"/>
    <n v="209"/>
    <n v="500"/>
    <n v="0.41799999999999998"/>
    <n v="0.58200000000000007"/>
    <x v="0"/>
    <n v="34"/>
  </r>
  <r>
    <s v="Mum-TCL087"/>
    <s v="Meena Zinjare"/>
    <s v="Ranchi"/>
    <n v="209"/>
    <n v="500"/>
    <n v="0.41799999999999998"/>
    <n v="0.58200000000000007"/>
    <x v="1"/>
    <n v="15"/>
  </r>
  <r>
    <s v="Mum-TCL087"/>
    <s v="Meena Zinjare"/>
    <s v="Ranchi"/>
    <n v="209"/>
    <n v="500"/>
    <n v="0.41799999999999998"/>
    <n v="0.58200000000000007"/>
    <x v="2"/>
    <n v="43"/>
  </r>
  <r>
    <s v="Mum-TCL087"/>
    <s v="Meena Zinjare"/>
    <s v="Ranchi"/>
    <n v="209"/>
    <n v="500"/>
    <n v="0.41799999999999998"/>
    <n v="0.58200000000000007"/>
    <x v="3"/>
    <n v="63"/>
  </r>
  <r>
    <s v="Mum-TCL087"/>
    <s v="Meena Zinjare"/>
    <s v="Ranchi"/>
    <n v="209"/>
    <n v="500"/>
    <n v="0.41799999999999998"/>
    <n v="0.58200000000000007"/>
    <x v="4"/>
    <n v="54"/>
  </r>
  <r>
    <s v="Mum-TCL088"/>
    <s v="Masroor Adil"/>
    <s v="Surat"/>
    <n v="306"/>
    <n v="500"/>
    <n v="0.61199999999999999"/>
    <n v="0.38800000000000001"/>
    <x v="0"/>
    <n v="32"/>
  </r>
  <r>
    <s v="Mum-TCL088"/>
    <s v="Masroor Adil"/>
    <s v="Surat"/>
    <n v="306"/>
    <n v="500"/>
    <n v="0.61199999999999999"/>
    <n v="0.38800000000000001"/>
    <x v="1"/>
    <n v="79"/>
  </r>
  <r>
    <s v="Mum-TCL088"/>
    <s v="Masroor Adil"/>
    <s v="Surat"/>
    <n v="306"/>
    <n v="500"/>
    <n v="0.61199999999999999"/>
    <n v="0.38800000000000001"/>
    <x v="2"/>
    <n v="65"/>
  </r>
  <r>
    <s v="Mum-TCL088"/>
    <s v="Masroor Adil"/>
    <s v="Surat"/>
    <n v="306"/>
    <n v="500"/>
    <n v="0.61199999999999999"/>
    <n v="0.38800000000000001"/>
    <x v="3"/>
    <n v="57"/>
  </r>
  <r>
    <s v="Mum-TCL088"/>
    <s v="Masroor Adil"/>
    <s v="Surat"/>
    <n v="306"/>
    <n v="500"/>
    <n v="0.61199999999999999"/>
    <n v="0.38800000000000001"/>
    <x v="4"/>
    <n v="73"/>
  </r>
  <r>
    <s v="Mum-TCL089"/>
    <s v="Manoj Kumar"/>
    <s v="Mumbai"/>
    <n v="281"/>
    <n v="500"/>
    <n v="0.56200000000000006"/>
    <n v="0.43799999999999994"/>
    <x v="0"/>
    <n v="72"/>
  </r>
  <r>
    <s v="Mum-TCL089"/>
    <s v="Manoj Kumar"/>
    <s v="Mumbai"/>
    <n v="281"/>
    <n v="500"/>
    <n v="0.56200000000000006"/>
    <n v="0.43799999999999994"/>
    <x v="1"/>
    <n v="82"/>
  </r>
  <r>
    <s v="Mum-TCL089"/>
    <s v="Manoj Kumar"/>
    <s v="Mumbai"/>
    <n v="281"/>
    <n v="500"/>
    <n v="0.56200000000000006"/>
    <n v="0.43799999999999994"/>
    <x v="2"/>
    <n v="58"/>
  </r>
  <r>
    <s v="Mum-TCL089"/>
    <s v="Manoj Kumar"/>
    <s v="Mumbai"/>
    <n v="281"/>
    <n v="500"/>
    <n v="0.56200000000000006"/>
    <n v="0.43799999999999994"/>
    <x v="3"/>
    <n v="36"/>
  </r>
  <r>
    <s v="Mum-TCL089"/>
    <s v="Manoj Kumar"/>
    <s v="Mumbai"/>
    <n v="281"/>
    <n v="500"/>
    <n v="0.56200000000000006"/>
    <n v="0.43799999999999994"/>
    <x v="4"/>
    <n v="33"/>
  </r>
  <r>
    <s v="Mum-TCL090"/>
    <s v="ManjuTiwari Lab"/>
    <s v="Delhi"/>
    <n v="318"/>
    <n v="500"/>
    <n v="0.63600000000000001"/>
    <n v="0.36399999999999999"/>
    <x v="0"/>
    <n v="11"/>
  </r>
  <r>
    <s v="Mum-TCL090"/>
    <s v="ManjuTiwari Lab"/>
    <s v="Delhi"/>
    <n v="318"/>
    <n v="500"/>
    <n v="0.63600000000000001"/>
    <n v="0.36399999999999999"/>
    <x v="1"/>
    <n v="69"/>
  </r>
  <r>
    <s v="Mum-TCL090"/>
    <s v="ManjuTiwari Lab"/>
    <s v="Delhi"/>
    <n v="318"/>
    <n v="500"/>
    <n v="0.63600000000000001"/>
    <n v="0.36399999999999999"/>
    <x v="2"/>
    <n v="49"/>
  </r>
  <r>
    <s v="Mum-TCL090"/>
    <s v="ManjuTiwari Lab"/>
    <s v="Delhi"/>
    <n v="318"/>
    <n v="500"/>
    <n v="0.63600000000000001"/>
    <n v="0.36399999999999999"/>
    <x v="3"/>
    <n v="90"/>
  </r>
  <r>
    <s v="Mum-TCL090"/>
    <s v="ManjuTiwari Lab"/>
    <s v="Delhi"/>
    <n v="318"/>
    <n v="500"/>
    <n v="0.63600000000000001"/>
    <n v="0.36399999999999999"/>
    <x v="4"/>
    <n v="99"/>
  </r>
  <r>
    <s v="Mum-TCL091"/>
    <s v="Manjusha Sinha"/>
    <s v="Nagpur"/>
    <n v="300"/>
    <n v="500"/>
    <n v="0.6"/>
    <n v="0.4"/>
    <x v="0"/>
    <n v="80"/>
  </r>
  <r>
    <s v="Mum-TCL091"/>
    <s v="Manjusha Sinha"/>
    <s v="Nagpur"/>
    <n v="300"/>
    <n v="500"/>
    <n v="0.6"/>
    <n v="0.4"/>
    <x v="1"/>
    <n v="73"/>
  </r>
  <r>
    <s v="Mum-TCL091"/>
    <s v="Manjusha Sinha"/>
    <s v="Nagpur"/>
    <n v="300"/>
    <n v="500"/>
    <n v="0.6"/>
    <n v="0.4"/>
    <x v="2"/>
    <n v="21"/>
  </r>
  <r>
    <s v="Mum-TCL091"/>
    <s v="Manjusha Sinha"/>
    <s v="Nagpur"/>
    <n v="300"/>
    <n v="500"/>
    <n v="0.6"/>
    <n v="0.4"/>
    <x v="3"/>
    <n v="72"/>
  </r>
  <r>
    <s v="Mum-TCL091"/>
    <s v="Manjusha Sinha"/>
    <s v="Nagpur"/>
    <n v="300"/>
    <n v="500"/>
    <n v="0.6"/>
    <n v="0.4"/>
    <x v="4"/>
    <n v="54"/>
  </r>
  <r>
    <s v="Mum-TCL092"/>
    <s v="Manisha Shrivastava"/>
    <s v="Chennai"/>
    <n v="281"/>
    <n v="500"/>
    <n v="0.56200000000000006"/>
    <n v="0.43799999999999994"/>
    <x v="0"/>
    <n v="93"/>
  </r>
  <r>
    <s v="Mum-TCL092"/>
    <s v="Manisha Shrivastava"/>
    <s v="Chennai"/>
    <n v="281"/>
    <n v="500"/>
    <n v="0.56200000000000006"/>
    <n v="0.43799999999999994"/>
    <x v="1"/>
    <n v="42"/>
  </r>
  <r>
    <s v="Mum-TCL092"/>
    <s v="Manisha Shrivastava"/>
    <s v="Chennai"/>
    <n v="281"/>
    <n v="500"/>
    <n v="0.56200000000000006"/>
    <n v="0.43799999999999994"/>
    <x v="2"/>
    <n v="38"/>
  </r>
  <r>
    <s v="Mum-TCL092"/>
    <s v="Manisha Shrivastava"/>
    <s v="Chennai"/>
    <n v="281"/>
    <n v="500"/>
    <n v="0.56200000000000006"/>
    <n v="0.43799999999999994"/>
    <x v="3"/>
    <n v="98"/>
  </r>
  <r>
    <s v="Mum-TCL092"/>
    <s v="Manisha Shrivastava"/>
    <s v="Chennai"/>
    <n v="281"/>
    <n v="500"/>
    <n v="0.56200000000000006"/>
    <n v="0.43799999999999994"/>
    <x v="4"/>
    <n v="10"/>
  </r>
  <r>
    <s v="Mum-TCL093"/>
    <s v="Mangal Singh"/>
    <s v="Pune"/>
    <n v="245"/>
    <n v="500"/>
    <n v="0.49"/>
    <n v="0.51"/>
    <x v="0"/>
    <n v="18"/>
  </r>
  <r>
    <s v="Mum-TCL093"/>
    <s v="Mangal Singh"/>
    <s v="Pune"/>
    <n v="245"/>
    <n v="500"/>
    <n v="0.49"/>
    <n v="0.51"/>
    <x v="1"/>
    <n v="80"/>
  </r>
  <r>
    <s v="Mum-TCL093"/>
    <s v="Mangal Singh"/>
    <s v="Pune"/>
    <n v="245"/>
    <n v="500"/>
    <n v="0.49"/>
    <n v="0.51"/>
    <x v="2"/>
    <n v="20"/>
  </r>
  <r>
    <s v="Mum-TCL093"/>
    <s v="Mangal Singh"/>
    <s v="Pune"/>
    <n v="245"/>
    <n v="500"/>
    <n v="0.49"/>
    <n v="0.51"/>
    <x v="3"/>
    <n v="32"/>
  </r>
  <r>
    <s v="Mum-TCL093"/>
    <s v="Mangal Singh"/>
    <s v="Pune"/>
    <n v="245"/>
    <n v="500"/>
    <n v="0.49"/>
    <n v="0.51"/>
    <x v="4"/>
    <n v="95"/>
  </r>
  <r>
    <s v="Mum-TCL094"/>
    <s v="Lilly Lucy"/>
    <s v="Patna"/>
    <n v="205"/>
    <n v="500"/>
    <n v="0.41"/>
    <n v="0.59000000000000008"/>
    <x v="0"/>
    <n v="96"/>
  </r>
  <r>
    <s v="Mum-TCL094"/>
    <s v="Lilly Lucy"/>
    <s v="Patna"/>
    <n v="205"/>
    <n v="500"/>
    <n v="0.41"/>
    <n v="0.59000000000000008"/>
    <x v="1"/>
    <n v="14"/>
  </r>
  <r>
    <s v="Mum-TCL094"/>
    <s v="Lilly Lucy"/>
    <s v="Patna"/>
    <n v="205"/>
    <n v="500"/>
    <n v="0.41"/>
    <n v="0.59000000000000008"/>
    <x v="2"/>
    <n v="20"/>
  </r>
  <r>
    <s v="Mum-TCL094"/>
    <s v="Lilly Lucy"/>
    <s v="Patna"/>
    <n v="205"/>
    <n v="500"/>
    <n v="0.41"/>
    <n v="0.59000000000000008"/>
    <x v="3"/>
    <n v="31"/>
  </r>
  <r>
    <s v="Mum-TCL094"/>
    <s v="Lilly Lucy"/>
    <s v="Patna"/>
    <n v="205"/>
    <n v="500"/>
    <n v="0.41"/>
    <n v="0.59000000000000008"/>
    <x v="4"/>
    <n v="44"/>
  </r>
  <r>
    <s v="Mum-TCL095"/>
    <s v="Leena George"/>
    <s v="Ranchi"/>
    <n v="234"/>
    <n v="500"/>
    <n v="0.46800000000000003"/>
    <n v="0.53200000000000003"/>
    <x v="0"/>
    <n v="37"/>
  </r>
  <r>
    <s v="Mum-TCL095"/>
    <s v="Leena George"/>
    <s v="Ranchi"/>
    <n v="234"/>
    <n v="500"/>
    <n v="0.46800000000000003"/>
    <n v="0.53200000000000003"/>
    <x v="1"/>
    <n v="60"/>
  </r>
  <r>
    <s v="Mum-TCL095"/>
    <s v="Leena George"/>
    <s v="Ranchi"/>
    <n v="234"/>
    <n v="500"/>
    <n v="0.46800000000000003"/>
    <n v="0.53200000000000003"/>
    <x v="2"/>
    <n v="50"/>
  </r>
  <r>
    <s v="Mum-TCL095"/>
    <s v="Leena George"/>
    <s v="Ranchi"/>
    <n v="234"/>
    <n v="500"/>
    <n v="0.46800000000000003"/>
    <n v="0.53200000000000003"/>
    <x v="3"/>
    <n v="68"/>
  </r>
  <r>
    <s v="Mum-TCL095"/>
    <s v="Leena George"/>
    <s v="Ranchi"/>
    <n v="234"/>
    <n v="500"/>
    <n v="0.46800000000000003"/>
    <n v="0.53200000000000003"/>
    <x v="4"/>
    <n v="19"/>
  </r>
  <r>
    <s v="Mum-TCL096"/>
    <s v="Kunj Bihari"/>
    <s v="Surat"/>
    <n v="232"/>
    <n v="500"/>
    <n v="0.46400000000000002"/>
    <n v="0.53600000000000003"/>
    <x v="0"/>
    <n v="35"/>
  </r>
  <r>
    <s v="Mum-TCL096"/>
    <s v="Kunj Bihari"/>
    <s v="Surat"/>
    <n v="232"/>
    <n v="500"/>
    <n v="0.46400000000000002"/>
    <n v="0.53600000000000003"/>
    <x v="1"/>
    <n v="79"/>
  </r>
  <r>
    <s v="Mum-TCL096"/>
    <s v="Kunj Bihari"/>
    <s v="Surat"/>
    <n v="232"/>
    <n v="500"/>
    <n v="0.46400000000000002"/>
    <n v="0.53600000000000003"/>
    <x v="2"/>
    <n v="17"/>
  </r>
  <r>
    <s v="Mum-TCL096"/>
    <s v="Kunj Bihari"/>
    <s v="Surat"/>
    <n v="232"/>
    <n v="500"/>
    <n v="0.46400000000000002"/>
    <n v="0.53600000000000003"/>
    <x v="3"/>
    <n v="85"/>
  </r>
  <r>
    <s v="Mum-TCL096"/>
    <s v="Kunj Bihari"/>
    <s v="Surat"/>
    <n v="232"/>
    <n v="500"/>
    <n v="0.46400000000000002"/>
    <n v="0.53600000000000003"/>
    <x v="4"/>
    <n v="16"/>
  </r>
  <r>
    <s v="Mum-TCL097"/>
    <s v="Krishana Kumar"/>
    <s v="Mumbai"/>
    <n v="245"/>
    <n v="500"/>
    <n v="0.49"/>
    <n v="0.51"/>
    <x v="0"/>
    <n v="31"/>
  </r>
  <r>
    <s v="Mum-TCL097"/>
    <s v="Krishana Kumar"/>
    <s v="Mumbai"/>
    <n v="245"/>
    <n v="500"/>
    <n v="0.49"/>
    <n v="0.51"/>
    <x v="1"/>
    <n v="48"/>
  </r>
  <r>
    <s v="Mum-TCL097"/>
    <s v="Krishana Kumar"/>
    <s v="Mumbai"/>
    <n v="245"/>
    <n v="500"/>
    <n v="0.49"/>
    <n v="0.51"/>
    <x v="2"/>
    <n v="56"/>
  </r>
  <r>
    <s v="Mum-TCL097"/>
    <s v="Krishana Kumar"/>
    <s v="Mumbai"/>
    <n v="245"/>
    <n v="500"/>
    <n v="0.49"/>
    <n v="0.51"/>
    <x v="3"/>
    <n v="85"/>
  </r>
  <r>
    <s v="Mum-TCL097"/>
    <s v="Krishana Kumar"/>
    <s v="Mumbai"/>
    <n v="245"/>
    <n v="500"/>
    <n v="0.49"/>
    <n v="0.51"/>
    <x v="4"/>
    <n v="25"/>
  </r>
  <r>
    <s v="Mum-TCL098"/>
    <s v="Kisun Sah"/>
    <s v="Delhi"/>
    <n v="286"/>
    <n v="500"/>
    <n v="0.57199999999999995"/>
    <n v="0.42800000000000005"/>
    <x v="0"/>
    <n v="23"/>
  </r>
  <r>
    <s v="Mum-TCL098"/>
    <s v="Kisun Sah"/>
    <s v="Delhi"/>
    <n v="286"/>
    <n v="500"/>
    <n v="0.57199999999999995"/>
    <n v="0.42800000000000005"/>
    <x v="1"/>
    <n v="83"/>
  </r>
  <r>
    <s v="Mum-TCL098"/>
    <s v="Kisun Sah"/>
    <s v="Delhi"/>
    <n v="286"/>
    <n v="500"/>
    <n v="0.57199999999999995"/>
    <n v="0.42800000000000005"/>
    <x v="2"/>
    <n v="86"/>
  </r>
  <r>
    <s v="Mum-TCL098"/>
    <s v="Kisun Sah"/>
    <s v="Delhi"/>
    <n v="286"/>
    <n v="500"/>
    <n v="0.57199999999999995"/>
    <n v="0.42800000000000005"/>
    <x v="3"/>
    <n v="69"/>
  </r>
  <r>
    <s v="Mum-TCL098"/>
    <s v="Kisun Sah"/>
    <s v="Delhi"/>
    <n v="286"/>
    <n v="500"/>
    <n v="0.57199999999999995"/>
    <n v="0.42800000000000005"/>
    <x v="4"/>
    <n v="25"/>
  </r>
  <r>
    <s v="Mum-TCL099"/>
    <s v="Kiran Khubchandani"/>
    <s v="Nagpur"/>
    <n v="303"/>
    <n v="500"/>
    <n v="0.60599999999999998"/>
    <n v="0.39400000000000002"/>
    <x v="0"/>
    <n v="17"/>
  </r>
  <r>
    <s v="Mum-TCL099"/>
    <s v="Kiran Khubchandani"/>
    <s v="Nagpur"/>
    <n v="303"/>
    <n v="500"/>
    <n v="0.60599999999999998"/>
    <n v="0.39400000000000002"/>
    <x v="1"/>
    <n v="97"/>
  </r>
  <r>
    <s v="Mum-TCL099"/>
    <s v="Kiran Khubchandani"/>
    <s v="Nagpur"/>
    <n v="303"/>
    <n v="500"/>
    <n v="0.60599999999999998"/>
    <n v="0.39400000000000002"/>
    <x v="2"/>
    <n v="81"/>
  </r>
  <r>
    <s v="Mum-TCL099"/>
    <s v="Kiran Khubchandani"/>
    <s v="Nagpur"/>
    <n v="303"/>
    <n v="500"/>
    <n v="0.60599999999999998"/>
    <n v="0.39400000000000002"/>
    <x v="3"/>
    <n v="32"/>
  </r>
  <r>
    <s v="Mum-TCL099"/>
    <s v="Kiran Khubchandani"/>
    <s v="Nagpur"/>
    <n v="303"/>
    <n v="500"/>
    <n v="0.60599999999999998"/>
    <n v="0.39400000000000002"/>
    <x v="4"/>
    <n v="76"/>
  </r>
  <r>
    <s v="Mum-TCL100"/>
    <s v="Kavita Sharma"/>
    <s v="Chennai"/>
    <n v="318"/>
    <n v="500"/>
    <n v="0.63600000000000001"/>
    <n v="0.36399999999999999"/>
    <x v="0"/>
    <n v="92"/>
  </r>
  <r>
    <s v="Mum-TCL100"/>
    <s v="Kavita Sharma"/>
    <s v="Chennai"/>
    <n v="318"/>
    <n v="500"/>
    <n v="0.63600000000000001"/>
    <n v="0.36399999999999999"/>
    <x v="1"/>
    <n v="45"/>
  </r>
  <r>
    <s v="Mum-TCL100"/>
    <s v="Kavita Sharma"/>
    <s v="Chennai"/>
    <n v="318"/>
    <n v="500"/>
    <n v="0.63600000000000001"/>
    <n v="0.36399999999999999"/>
    <x v="2"/>
    <n v="43"/>
  </r>
  <r>
    <s v="Mum-TCL100"/>
    <s v="Kavita Sharma"/>
    <s v="Chennai"/>
    <n v="318"/>
    <n v="500"/>
    <n v="0.63600000000000001"/>
    <n v="0.36399999999999999"/>
    <x v="3"/>
    <n v="91"/>
  </r>
  <r>
    <s v="Mum-TCL100"/>
    <s v="Kavita Sharma"/>
    <s v="Chennai"/>
    <n v="318"/>
    <n v="500"/>
    <n v="0.63600000000000001"/>
    <n v="0.36399999999999999"/>
    <x v="4"/>
    <n v="47"/>
  </r>
  <r>
    <s v="Mum-TCL101"/>
    <s v="Kamini Tiwari"/>
    <s v="Pune"/>
    <n v="268"/>
    <n v="500"/>
    <n v="0.53600000000000003"/>
    <n v="0.46399999999999997"/>
    <x v="0"/>
    <n v="49"/>
  </r>
  <r>
    <s v="Mum-TCL101"/>
    <s v="Kamini Tiwari"/>
    <s v="Pune"/>
    <n v="268"/>
    <n v="500"/>
    <n v="0.53600000000000003"/>
    <n v="0.46399999999999997"/>
    <x v="1"/>
    <n v="77"/>
  </r>
  <r>
    <s v="Mum-TCL101"/>
    <s v="Kamini Tiwari"/>
    <s v="Pune"/>
    <n v="268"/>
    <n v="500"/>
    <n v="0.53600000000000003"/>
    <n v="0.46399999999999997"/>
    <x v="2"/>
    <n v="18"/>
  </r>
  <r>
    <s v="Mum-TCL101"/>
    <s v="Kamini Tiwari"/>
    <s v="Pune"/>
    <n v="268"/>
    <n v="500"/>
    <n v="0.53600000000000003"/>
    <n v="0.46399999999999997"/>
    <x v="3"/>
    <n v="69"/>
  </r>
  <r>
    <s v="Mum-TCL101"/>
    <s v="Kamini Tiwari"/>
    <s v="Pune"/>
    <n v="268"/>
    <n v="500"/>
    <n v="0.53600000000000003"/>
    <n v="0.46399999999999997"/>
    <x v="4"/>
    <n v="55"/>
  </r>
  <r>
    <s v="Mum-TCL102"/>
    <s v="Kamini Kumar"/>
    <s v="Patna"/>
    <n v="322"/>
    <n v="500"/>
    <n v="0.64400000000000002"/>
    <n v="0.35599999999999998"/>
    <x v="0"/>
    <n v="81"/>
  </r>
  <r>
    <s v="Mum-TCL102"/>
    <s v="Kamini Kumar"/>
    <s v="Patna"/>
    <n v="322"/>
    <n v="500"/>
    <n v="0.64400000000000002"/>
    <n v="0.35599999999999998"/>
    <x v="1"/>
    <n v="88"/>
  </r>
  <r>
    <s v="Mum-TCL102"/>
    <s v="Kamini Kumar"/>
    <s v="Patna"/>
    <n v="322"/>
    <n v="500"/>
    <n v="0.64400000000000002"/>
    <n v="0.35599999999999998"/>
    <x v="2"/>
    <n v="19"/>
  </r>
  <r>
    <s v="Mum-TCL102"/>
    <s v="Kamini Kumar"/>
    <s v="Patna"/>
    <n v="322"/>
    <n v="500"/>
    <n v="0.64400000000000002"/>
    <n v="0.35599999999999998"/>
    <x v="3"/>
    <n v="95"/>
  </r>
  <r>
    <s v="Mum-TCL102"/>
    <s v="Kamini Kumar"/>
    <s v="Patna"/>
    <n v="322"/>
    <n v="500"/>
    <n v="0.64400000000000002"/>
    <n v="0.35599999999999998"/>
    <x v="4"/>
    <n v="39"/>
  </r>
  <r>
    <s v="Mum-TCL103"/>
    <s v="Kalpana Agrawal"/>
    <s v="Ranchi"/>
    <n v="220"/>
    <n v="500"/>
    <n v="0.44"/>
    <n v="0.56000000000000005"/>
    <x v="0"/>
    <n v="55"/>
  </r>
  <r>
    <s v="Mum-TCL103"/>
    <s v="Kalpana Agrawal"/>
    <s v="Ranchi"/>
    <n v="220"/>
    <n v="500"/>
    <n v="0.44"/>
    <n v="0.56000000000000005"/>
    <x v="1"/>
    <n v="14"/>
  </r>
  <r>
    <s v="Mum-TCL103"/>
    <s v="Kalpana Agrawal"/>
    <s v="Ranchi"/>
    <n v="220"/>
    <n v="500"/>
    <n v="0.44"/>
    <n v="0.56000000000000005"/>
    <x v="2"/>
    <n v="41"/>
  </r>
  <r>
    <s v="Mum-TCL103"/>
    <s v="Kalpana Agrawal"/>
    <s v="Ranchi"/>
    <n v="220"/>
    <n v="500"/>
    <n v="0.44"/>
    <n v="0.56000000000000005"/>
    <x v="3"/>
    <n v="40"/>
  </r>
  <r>
    <s v="Mum-TCL103"/>
    <s v="Kalpana Agrawal"/>
    <s v="Ranchi"/>
    <n v="220"/>
    <n v="500"/>
    <n v="0.44"/>
    <n v="0.56000000000000005"/>
    <x v="4"/>
    <n v="70"/>
  </r>
  <r>
    <s v="Mum-TCL104"/>
    <s v="Kailash Nath"/>
    <s v="Surat"/>
    <n v="306"/>
    <n v="500"/>
    <n v="0.61199999999999999"/>
    <n v="0.38800000000000001"/>
    <x v="0"/>
    <n v="86"/>
  </r>
  <r>
    <s v="Mum-TCL104"/>
    <s v="Kailash Nath"/>
    <s v="Surat"/>
    <n v="306"/>
    <n v="500"/>
    <n v="0.61199999999999999"/>
    <n v="0.38800000000000001"/>
    <x v="1"/>
    <n v="13"/>
  </r>
  <r>
    <s v="Mum-TCL104"/>
    <s v="Kailash Nath"/>
    <s v="Surat"/>
    <n v="306"/>
    <n v="500"/>
    <n v="0.61199999999999999"/>
    <n v="0.38800000000000001"/>
    <x v="2"/>
    <n v="99"/>
  </r>
  <r>
    <s v="Mum-TCL104"/>
    <s v="Kailash Nath"/>
    <s v="Surat"/>
    <n v="306"/>
    <n v="500"/>
    <n v="0.61199999999999999"/>
    <n v="0.38800000000000001"/>
    <x v="3"/>
    <n v="25"/>
  </r>
  <r>
    <s v="Mum-TCL104"/>
    <s v="Kailash Nath"/>
    <s v="Surat"/>
    <n v="306"/>
    <n v="500"/>
    <n v="0.61199999999999999"/>
    <n v="0.38800000000000001"/>
    <x v="4"/>
    <n v="83"/>
  </r>
  <r>
    <s v="Mum-TCL105"/>
    <s v="Kahkasha Parveen"/>
    <s v="Mumbai"/>
    <n v="351"/>
    <n v="500"/>
    <n v="0.70199999999999996"/>
    <n v="0.29800000000000004"/>
    <x v="0"/>
    <n v="88"/>
  </r>
  <r>
    <s v="Mum-TCL105"/>
    <s v="Kahkasha Parveen"/>
    <s v="Mumbai"/>
    <n v="351"/>
    <n v="500"/>
    <n v="0.70199999999999996"/>
    <n v="0.29800000000000004"/>
    <x v="1"/>
    <n v="96"/>
  </r>
  <r>
    <s v="Mum-TCL105"/>
    <s v="Kahkasha Parveen"/>
    <s v="Mumbai"/>
    <n v="351"/>
    <n v="500"/>
    <n v="0.70199999999999996"/>
    <n v="0.29800000000000004"/>
    <x v="2"/>
    <n v="16"/>
  </r>
  <r>
    <s v="Mum-TCL105"/>
    <s v="Kahkasha Parveen"/>
    <s v="Mumbai"/>
    <n v="351"/>
    <n v="500"/>
    <n v="0.70199999999999996"/>
    <n v="0.29800000000000004"/>
    <x v="3"/>
    <n v="65"/>
  </r>
  <r>
    <s v="Mum-TCL105"/>
    <s v="Kahkasha Parveen"/>
    <s v="Mumbai"/>
    <n v="351"/>
    <n v="500"/>
    <n v="0.70199999999999996"/>
    <n v="0.29800000000000004"/>
    <x v="4"/>
    <n v="86"/>
  </r>
  <r>
    <s v="Mum-TCL106"/>
    <s v="Jyoti Tulsani"/>
    <s v="Delhi"/>
    <n v="228"/>
    <n v="500"/>
    <n v="0.45600000000000002"/>
    <n v="0.54400000000000004"/>
    <x v="0"/>
    <n v="61"/>
  </r>
  <r>
    <s v="Mum-TCL106"/>
    <s v="Jyoti Tulsani"/>
    <s v="Delhi"/>
    <n v="228"/>
    <n v="500"/>
    <n v="0.45600000000000002"/>
    <n v="0.54400000000000004"/>
    <x v="1"/>
    <n v="73"/>
  </r>
  <r>
    <s v="Mum-TCL106"/>
    <s v="Jyoti Tulsani"/>
    <s v="Delhi"/>
    <n v="228"/>
    <n v="500"/>
    <n v="0.45600000000000002"/>
    <n v="0.54400000000000004"/>
    <x v="2"/>
    <n v="34"/>
  </r>
  <r>
    <s v="Mum-TCL106"/>
    <s v="Jyoti Tulsani"/>
    <s v="Delhi"/>
    <n v="228"/>
    <n v="500"/>
    <n v="0.45600000000000002"/>
    <n v="0.54400000000000004"/>
    <x v="3"/>
    <n v="30"/>
  </r>
  <r>
    <s v="Mum-TCL106"/>
    <s v="Jyoti Tulsani"/>
    <s v="Delhi"/>
    <n v="228"/>
    <n v="500"/>
    <n v="0.45600000000000002"/>
    <n v="0.54400000000000004"/>
    <x v="4"/>
    <n v="30"/>
  </r>
  <r>
    <s v="Mum-TCL107"/>
    <s v="Julie S"/>
    <s v="Nagpur"/>
    <n v="374"/>
    <n v="500"/>
    <n v="0.748"/>
    <n v="0.252"/>
    <x v="0"/>
    <n v="61"/>
  </r>
  <r>
    <s v="Mum-TCL107"/>
    <s v="Julie S"/>
    <s v="Nagpur"/>
    <n v="374"/>
    <n v="500"/>
    <n v="0.748"/>
    <n v="0.252"/>
    <x v="1"/>
    <n v="91"/>
  </r>
  <r>
    <s v="Mum-TCL107"/>
    <s v="Julie S"/>
    <s v="Nagpur"/>
    <n v="374"/>
    <n v="500"/>
    <n v="0.748"/>
    <n v="0.252"/>
    <x v="2"/>
    <n v="53"/>
  </r>
  <r>
    <s v="Mum-TCL107"/>
    <s v="Julie S"/>
    <s v="Nagpur"/>
    <n v="374"/>
    <n v="500"/>
    <n v="0.748"/>
    <n v="0.252"/>
    <x v="3"/>
    <n v="78"/>
  </r>
  <r>
    <s v="Mum-TCL107"/>
    <s v="Julie S"/>
    <s v="Nagpur"/>
    <n v="374"/>
    <n v="500"/>
    <n v="0.748"/>
    <n v="0.252"/>
    <x v="4"/>
    <n v="91"/>
  </r>
  <r>
    <s v="Mum-TCL108"/>
    <s v="John D'Costa"/>
    <s v="Chennai"/>
    <n v="211"/>
    <n v="500"/>
    <n v="0.42199999999999999"/>
    <n v="0.57800000000000007"/>
    <x v="0"/>
    <n v="75"/>
  </r>
  <r>
    <s v="Mum-TCL108"/>
    <s v="John D'Costa"/>
    <s v="Chennai"/>
    <n v="211"/>
    <n v="500"/>
    <n v="0.42199999999999999"/>
    <n v="0.57800000000000007"/>
    <x v="1"/>
    <n v="53"/>
  </r>
  <r>
    <s v="Mum-TCL108"/>
    <s v="John D'Costa"/>
    <s v="Chennai"/>
    <n v="211"/>
    <n v="500"/>
    <n v="0.42199999999999999"/>
    <n v="0.57800000000000007"/>
    <x v="2"/>
    <n v="27"/>
  </r>
  <r>
    <s v="Mum-TCL108"/>
    <s v="John D'Costa"/>
    <s v="Chennai"/>
    <n v="211"/>
    <n v="500"/>
    <n v="0.42199999999999999"/>
    <n v="0.57800000000000007"/>
    <x v="3"/>
    <n v="26"/>
  </r>
  <r>
    <s v="Mum-TCL108"/>
    <s v="John D'Costa"/>
    <s v="Chennai"/>
    <n v="211"/>
    <n v="500"/>
    <n v="0.42199999999999999"/>
    <n v="0.57800000000000007"/>
    <x v="4"/>
    <n v="30"/>
  </r>
  <r>
    <s v="Mum-TCL109"/>
    <s v="Jitendra Kumar"/>
    <s v="Pune"/>
    <n v="236"/>
    <n v="500"/>
    <n v="0.47199999999999998"/>
    <n v="0.52800000000000002"/>
    <x v="0"/>
    <n v="24"/>
  </r>
  <r>
    <s v="Mum-TCL109"/>
    <s v="Jitendra Kumar"/>
    <s v="Pune"/>
    <n v="236"/>
    <n v="500"/>
    <n v="0.47199999999999998"/>
    <n v="0.52800000000000002"/>
    <x v="1"/>
    <n v="31"/>
  </r>
  <r>
    <s v="Mum-TCL109"/>
    <s v="Jitendra Kumar"/>
    <s v="Pune"/>
    <n v="236"/>
    <n v="500"/>
    <n v="0.47199999999999998"/>
    <n v="0.52800000000000002"/>
    <x v="2"/>
    <n v="41"/>
  </r>
  <r>
    <s v="Mum-TCL109"/>
    <s v="Jitendra Kumar"/>
    <s v="Pune"/>
    <n v="236"/>
    <n v="500"/>
    <n v="0.47199999999999998"/>
    <n v="0.52800000000000002"/>
    <x v="3"/>
    <n v="57"/>
  </r>
  <r>
    <s v="Mum-TCL109"/>
    <s v="Jitendra Kumar"/>
    <s v="Pune"/>
    <n v="236"/>
    <n v="500"/>
    <n v="0.47199999999999998"/>
    <n v="0.52800000000000002"/>
    <x v="4"/>
    <n v="83"/>
  </r>
  <r>
    <s v="Mum-TCL110"/>
    <s v="Janardan Mishra"/>
    <s v="Patna"/>
    <n v="355"/>
    <n v="500"/>
    <n v="0.71"/>
    <n v="0.29000000000000004"/>
    <x v="0"/>
    <n v="83"/>
  </r>
  <r>
    <s v="Mum-TCL110"/>
    <s v="Janardan Mishra"/>
    <s v="Patna"/>
    <n v="355"/>
    <n v="500"/>
    <n v="0.71"/>
    <n v="0.29000000000000004"/>
    <x v="1"/>
    <n v="62"/>
  </r>
  <r>
    <s v="Mum-TCL110"/>
    <s v="Janardan Mishra"/>
    <s v="Patna"/>
    <n v="355"/>
    <n v="500"/>
    <n v="0.71"/>
    <n v="0.29000000000000004"/>
    <x v="2"/>
    <n v="32"/>
  </r>
  <r>
    <s v="Mum-TCL110"/>
    <s v="Janardan Mishra"/>
    <s v="Patna"/>
    <n v="355"/>
    <n v="500"/>
    <n v="0.71"/>
    <n v="0.29000000000000004"/>
    <x v="3"/>
    <n v="83"/>
  </r>
  <r>
    <s v="Mum-TCL110"/>
    <s v="Janardan Mishra"/>
    <s v="Patna"/>
    <n v="355"/>
    <n v="500"/>
    <n v="0.71"/>
    <n v="0.29000000000000004"/>
    <x v="4"/>
    <n v="95"/>
  </r>
  <r>
    <s v="Mum-TCL111"/>
    <s v="Jairaj Vatham"/>
    <s v="Ranchi"/>
    <n v="320"/>
    <n v="500"/>
    <n v="0.64"/>
    <n v="0.36"/>
    <x v="0"/>
    <n v="39"/>
  </r>
  <r>
    <s v="Mum-TCL111"/>
    <s v="Jairaj Vatham"/>
    <s v="Ranchi"/>
    <n v="320"/>
    <n v="500"/>
    <n v="0.64"/>
    <n v="0.36"/>
    <x v="1"/>
    <n v="52"/>
  </r>
  <r>
    <s v="Mum-TCL111"/>
    <s v="Jairaj Vatham"/>
    <s v="Ranchi"/>
    <n v="320"/>
    <n v="500"/>
    <n v="0.64"/>
    <n v="0.36"/>
    <x v="2"/>
    <n v="72"/>
  </r>
  <r>
    <s v="Mum-TCL111"/>
    <s v="Jairaj Vatham"/>
    <s v="Ranchi"/>
    <n v="320"/>
    <n v="500"/>
    <n v="0.64"/>
    <n v="0.36"/>
    <x v="3"/>
    <n v="99"/>
  </r>
  <r>
    <s v="Mum-TCL111"/>
    <s v="Jairaj Vatham"/>
    <s v="Ranchi"/>
    <n v="320"/>
    <n v="500"/>
    <n v="0.64"/>
    <n v="0.36"/>
    <x v="4"/>
    <n v="58"/>
  </r>
  <r>
    <s v="Mum-TCL112"/>
    <s v="Jagdish Chandra"/>
    <s v="Surat"/>
    <n v="389"/>
    <n v="500"/>
    <n v="0.77800000000000002"/>
    <n v="0.22199999999999998"/>
    <x v="0"/>
    <n v="93"/>
  </r>
  <r>
    <s v="Mum-TCL112"/>
    <s v="Jagdish Chandra"/>
    <s v="Surat"/>
    <n v="389"/>
    <n v="500"/>
    <n v="0.77800000000000002"/>
    <n v="0.22199999999999998"/>
    <x v="1"/>
    <n v="74"/>
  </r>
  <r>
    <s v="Mum-TCL112"/>
    <s v="Jagdish Chandra"/>
    <s v="Surat"/>
    <n v="389"/>
    <n v="500"/>
    <n v="0.77800000000000002"/>
    <n v="0.22199999999999998"/>
    <x v="2"/>
    <n v="85"/>
  </r>
  <r>
    <s v="Mum-TCL112"/>
    <s v="Jagdish Chandra"/>
    <s v="Surat"/>
    <n v="389"/>
    <n v="500"/>
    <n v="0.77800000000000002"/>
    <n v="0.22199999999999998"/>
    <x v="3"/>
    <n v="47"/>
  </r>
  <r>
    <s v="Mum-TCL112"/>
    <s v="Jagdish Chandra"/>
    <s v="Surat"/>
    <n v="389"/>
    <n v="500"/>
    <n v="0.77800000000000002"/>
    <n v="0.22199999999999998"/>
    <x v="4"/>
    <n v="90"/>
  </r>
  <r>
    <s v="Mum-TCL113"/>
    <s v="Indra Singh"/>
    <s v="Mumbai"/>
    <n v="311"/>
    <n v="500"/>
    <n v="0.622"/>
    <n v="0.378"/>
    <x v="0"/>
    <n v="43"/>
  </r>
  <r>
    <s v="Mum-TCL113"/>
    <s v="Indra Singh"/>
    <s v="Mumbai"/>
    <n v="311"/>
    <n v="500"/>
    <n v="0.622"/>
    <n v="0.378"/>
    <x v="1"/>
    <n v="88"/>
  </r>
  <r>
    <s v="Mum-TCL113"/>
    <s v="Indra Singh"/>
    <s v="Mumbai"/>
    <n v="311"/>
    <n v="500"/>
    <n v="0.622"/>
    <n v="0.378"/>
    <x v="2"/>
    <n v="35"/>
  </r>
  <r>
    <s v="Mum-TCL113"/>
    <s v="Indra Singh"/>
    <s v="Mumbai"/>
    <n v="311"/>
    <n v="500"/>
    <n v="0.622"/>
    <n v="0.378"/>
    <x v="3"/>
    <n v="54"/>
  </r>
  <r>
    <s v="Mum-TCL113"/>
    <s v="Indra Singh"/>
    <s v="Mumbai"/>
    <n v="311"/>
    <n v="500"/>
    <n v="0.622"/>
    <n v="0.378"/>
    <x v="4"/>
    <n v="91"/>
  </r>
  <r>
    <s v="Mum-TCL114"/>
    <s v="Indra Pal"/>
    <s v="Delhi"/>
    <n v="243"/>
    <n v="500"/>
    <n v="0.48599999999999999"/>
    <n v="0.51400000000000001"/>
    <x v="0"/>
    <n v="87"/>
  </r>
  <r>
    <s v="Mum-TCL114"/>
    <s v="Indra Pal"/>
    <s v="Delhi"/>
    <n v="243"/>
    <n v="500"/>
    <n v="0.48599999999999999"/>
    <n v="0.51400000000000001"/>
    <x v="1"/>
    <n v="15"/>
  </r>
  <r>
    <s v="Mum-TCL114"/>
    <s v="Indra Pal"/>
    <s v="Delhi"/>
    <n v="243"/>
    <n v="500"/>
    <n v="0.48599999999999999"/>
    <n v="0.51400000000000001"/>
    <x v="2"/>
    <n v="11"/>
  </r>
  <r>
    <s v="Mum-TCL114"/>
    <s v="Indra Pal"/>
    <s v="Delhi"/>
    <n v="243"/>
    <n v="500"/>
    <n v="0.48599999999999999"/>
    <n v="0.51400000000000001"/>
    <x v="3"/>
    <n v="42"/>
  </r>
  <r>
    <s v="Mum-TCL114"/>
    <s v="Indra Pal"/>
    <s v="Delhi"/>
    <n v="243"/>
    <n v="500"/>
    <n v="0.48599999999999999"/>
    <n v="0.51400000000000001"/>
    <x v="4"/>
    <n v="88"/>
  </r>
  <r>
    <s v="Mum-TCL115"/>
    <s v="Heeramani Choudhary"/>
    <s v="Nagpur"/>
    <n v="214"/>
    <n v="500"/>
    <n v="0.42799999999999999"/>
    <n v="0.57200000000000006"/>
    <x v="0"/>
    <n v="45"/>
  </r>
  <r>
    <s v="Mum-TCL115"/>
    <s v="Heeramani Choudhary"/>
    <s v="Nagpur"/>
    <n v="214"/>
    <n v="500"/>
    <n v="0.42799999999999999"/>
    <n v="0.57200000000000006"/>
    <x v="1"/>
    <n v="45"/>
  </r>
  <r>
    <s v="Mum-TCL115"/>
    <s v="Heeramani Choudhary"/>
    <s v="Nagpur"/>
    <n v="214"/>
    <n v="500"/>
    <n v="0.42799999999999999"/>
    <n v="0.57200000000000006"/>
    <x v="2"/>
    <n v="61"/>
  </r>
  <r>
    <s v="Mum-TCL115"/>
    <s v="Heeramani Choudhary"/>
    <s v="Nagpur"/>
    <n v="214"/>
    <n v="500"/>
    <n v="0.42799999999999999"/>
    <n v="0.57200000000000006"/>
    <x v="3"/>
    <n v="11"/>
  </r>
  <r>
    <s v="Mum-TCL115"/>
    <s v="Heeramani Choudhary"/>
    <s v="Nagpur"/>
    <n v="214"/>
    <n v="500"/>
    <n v="0.42799999999999999"/>
    <n v="0.57200000000000006"/>
    <x v="4"/>
    <n v="52"/>
  </r>
  <r>
    <s v="Mum-TCL116"/>
    <s v="Hari Kumar"/>
    <s v="Chennai"/>
    <n v="283"/>
    <n v="500"/>
    <n v="0.56599999999999995"/>
    <n v="0.43400000000000005"/>
    <x v="0"/>
    <n v="71"/>
  </r>
  <r>
    <s v="Mum-TCL116"/>
    <s v="Hari Kumar"/>
    <s v="Chennai"/>
    <n v="283"/>
    <n v="500"/>
    <n v="0.56599999999999995"/>
    <n v="0.43400000000000005"/>
    <x v="1"/>
    <n v="42"/>
  </r>
  <r>
    <s v="Mum-TCL116"/>
    <s v="Hari Kumar"/>
    <s v="Chennai"/>
    <n v="283"/>
    <n v="500"/>
    <n v="0.56599999999999995"/>
    <n v="0.43400000000000005"/>
    <x v="2"/>
    <n v="17"/>
  </r>
  <r>
    <s v="Mum-TCL116"/>
    <s v="Hari Kumar"/>
    <s v="Chennai"/>
    <n v="283"/>
    <n v="500"/>
    <n v="0.56599999999999995"/>
    <n v="0.43400000000000005"/>
    <x v="3"/>
    <n v="57"/>
  </r>
  <r>
    <s v="Mum-TCL116"/>
    <s v="Hari Kumar"/>
    <s v="Chennai"/>
    <n v="283"/>
    <n v="500"/>
    <n v="0.56599999999999995"/>
    <n v="0.43400000000000005"/>
    <x v="4"/>
    <n v="96"/>
  </r>
  <r>
    <s v="Mum-TCL117"/>
    <s v="Dinesh Kumar"/>
    <s v="Pune"/>
    <n v="166"/>
    <n v="500"/>
    <n v="0.33200000000000002"/>
    <n v="0.66799999999999993"/>
    <x v="0"/>
    <n v="26"/>
  </r>
  <r>
    <s v="Mum-TCL117"/>
    <s v="Dinesh Kumar"/>
    <s v="Pune"/>
    <n v="166"/>
    <n v="500"/>
    <n v="0.33200000000000002"/>
    <n v="0.66799999999999993"/>
    <x v="1"/>
    <n v="65"/>
  </r>
  <r>
    <s v="Mum-TCL117"/>
    <s v="Dinesh Kumar"/>
    <s v="Pune"/>
    <n v="166"/>
    <n v="500"/>
    <n v="0.33200000000000002"/>
    <n v="0.66799999999999993"/>
    <x v="2"/>
    <n v="17"/>
  </r>
  <r>
    <s v="Mum-TCL117"/>
    <s v="Dinesh Kumar"/>
    <s v="Pune"/>
    <n v="166"/>
    <n v="500"/>
    <n v="0.33200000000000002"/>
    <n v="0.66799999999999993"/>
    <x v="3"/>
    <n v="28"/>
  </r>
  <r>
    <s v="Mum-TCL117"/>
    <s v="Dinesh Kumar"/>
    <s v="Pune"/>
    <n v="166"/>
    <n v="500"/>
    <n v="0.33200000000000002"/>
    <n v="0.66799999999999993"/>
    <x v="4"/>
    <n v="30"/>
  </r>
  <r>
    <s v="Mum-TCL118"/>
    <s v="Deepika Nigam"/>
    <s v="Patna"/>
    <n v="280"/>
    <n v="500"/>
    <n v="0.56000000000000005"/>
    <n v="0.43999999999999995"/>
    <x v="0"/>
    <n v="26"/>
  </r>
  <r>
    <s v="Mum-TCL118"/>
    <s v="Deepika Nigam"/>
    <s v="Patna"/>
    <n v="280"/>
    <n v="500"/>
    <n v="0.56000000000000005"/>
    <n v="0.43999999999999995"/>
    <x v="1"/>
    <n v="61"/>
  </r>
  <r>
    <s v="Mum-TCL118"/>
    <s v="Deepika Nigam"/>
    <s v="Patna"/>
    <n v="280"/>
    <n v="500"/>
    <n v="0.56000000000000005"/>
    <n v="0.43999999999999995"/>
    <x v="2"/>
    <n v="89"/>
  </r>
  <r>
    <s v="Mum-TCL118"/>
    <s v="Deepika Nigam"/>
    <s v="Patna"/>
    <n v="280"/>
    <n v="500"/>
    <n v="0.56000000000000005"/>
    <n v="0.43999999999999995"/>
    <x v="3"/>
    <n v="71"/>
  </r>
  <r>
    <s v="Mum-TCL118"/>
    <s v="Deepika Nigam"/>
    <s v="Patna"/>
    <n v="280"/>
    <n v="500"/>
    <n v="0.56000000000000005"/>
    <n v="0.43999999999999995"/>
    <x v="4"/>
    <n v="33"/>
  </r>
  <r>
    <s v="Mum-TCL119"/>
    <s v="Deepak Kumar"/>
    <s v="Ranchi"/>
    <n v="258"/>
    <n v="500"/>
    <n v="0.51600000000000001"/>
    <n v="0.48399999999999999"/>
    <x v="0"/>
    <n v="93"/>
  </r>
  <r>
    <s v="Mum-TCL119"/>
    <s v="Deepak Kumar"/>
    <s v="Ranchi"/>
    <n v="258"/>
    <n v="500"/>
    <n v="0.51600000000000001"/>
    <n v="0.48399999999999999"/>
    <x v="1"/>
    <n v="11"/>
  </r>
  <r>
    <s v="Mum-TCL119"/>
    <s v="Deepak Kumar"/>
    <s v="Ranchi"/>
    <n v="258"/>
    <n v="500"/>
    <n v="0.51600000000000001"/>
    <n v="0.48399999999999999"/>
    <x v="2"/>
    <n v="93"/>
  </r>
  <r>
    <s v="Mum-TCL119"/>
    <s v="Deepak Kumar"/>
    <s v="Ranchi"/>
    <n v="258"/>
    <n v="500"/>
    <n v="0.51600000000000001"/>
    <n v="0.48399999999999999"/>
    <x v="3"/>
    <n v="31"/>
  </r>
  <r>
    <s v="Mum-TCL119"/>
    <s v="Deepak Kumar"/>
    <s v="Ranchi"/>
    <n v="258"/>
    <n v="500"/>
    <n v="0.51600000000000001"/>
    <n v="0.48399999999999999"/>
    <x v="4"/>
    <n v="30"/>
  </r>
  <r>
    <s v="Mum-TCL120"/>
    <s v="Daleep Singh"/>
    <s v="Surat"/>
    <n v="316"/>
    <n v="500"/>
    <n v="0.63200000000000001"/>
    <n v="0.36799999999999999"/>
    <x v="0"/>
    <n v="65"/>
  </r>
  <r>
    <s v="Mum-TCL120"/>
    <s v="Daleep Singh"/>
    <s v="Surat"/>
    <n v="316"/>
    <n v="500"/>
    <n v="0.63200000000000001"/>
    <n v="0.36799999999999999"/>
    <x v="1"/>
    <n v="92"/>
  </r>
  <r>
    <s v="Mum-TCL120"/>
    <s v="Daleep Singh"/>
    <s v="Surat"/>
    <n v="316"/>
    <n v="500"/>
    <n v="0.63200000000000001"/>
    <n v="0.36799999999999999"/>
    <x v="2"/>
    <n v="48"/>
  </r>
  <r>
    <s v="Mum-TCL120"/>
    <s v="Daleep Singh"/>
    <s v="Surat"/>
    <n v="316"/>
    <n v="500"/>
    <n v="0.63200000000000001"/>
    <n v="0.36799999999999999"/>
    <x v="3"/>
    <n v="96"/>
  </r>
  <r>
    <s v="Mum-TCL120"/>
    <s v="Daleep Singh"/>
    <s v="Surat"/>
    <n v="316"/>
    <n v="500"/>
    <n v="0.63200000000000001"/>
    <n v="0.36799999999999999"/>
    <x v="4"/>
    <n v="15"/>
  </r>
  <r>
    <s v="Mum-TCL121"/>
    <s v="Bindu Nair"/>
    <s v="Mumbai"/>
    <n v="300"/>
    <n v="500"/>
    <n v="0.6"/>
    <n v="0.4"/>
    <x v="0"/>
    <n v="91"/>
  </r>
  <r>
    <s v="Mum-TCL121"/>
    <s v="Bindu Nair"/>
    <s v="Mumbai"/>
    <n v="300"/>
    <n v="500"/>
    <n v="0.6"/>
    <n v="0.4"/>
    <x v="1"/>
    <n v="38"/>
  </r>
  <r>
    <s v="Mum-TCL121"/>
    <s v="Bindu Nair"/>
    <s v="Mumbai"/>
    <n v="300"/>
    <n v="500"/>
    <n v="0.6"/>
    <n v="0.4"/>
    <x v="2"/>
    <n v="33"/>
  </r>
  <r>
    <s v="Mum-TCL121"/>
    <s v="Bindu Nair"/>
    <s v="Mumbai"/>
    <n v="300"/>
    <n v="500"/>
    <n v="0.6"/>
    <n v="0.4"/>
    <x v="3"/>
    <n v="55"/>
  </r>
  <r>
    <s v="Mum-TCL121"/>
    <s v="Bindu Nair"/>
    <s v="Mumbai"/>
    <n v="300"/>
    <n v="500"/>
    <n v="0.6"/>
    <n v="0.4"/>
    <x v="4"/>
    <n v="83"/>
  </r>
  <r>
    <s v="Mum-TCL122"/>
    <s v="Bhagwat Singh"/>
    <s v="Delhi"/>
    <n v="327"/>
    <n v="500"/>
    <n v="0.65400000000000003"/>
    <n v="0.34599999999999997"/>
    <x v="0"/>
    <n v="20"/>
  </r>
  <r>
    <s v="Mum-TCL122"/>
    <s v="Bhagwat Singh"/>
    <s v="Delhi"/>
    <n v="327"/>
    <n v="500"/>
    <n v="0.65400000000000003"/>
    <n v="0.34599999999999997"/>
    <x v="1"/>
    <n v="94"/>
  </r>
  <r>
    <s v="Mum-TCL122"/>
    <s v="Bhagwat Singh"/>
    <s v="Delhi"/>
    <n v="327"/>
    <n v="500"/>
    <n v="0.65400000000000003"/>
    <n v="0.34599999999999997"/>
    <x v="2"/>
    <n v="45"/>
  </r>
  <r>
    <s v="Mum-TCL122"/>
    <s v="Bhagwat Singh"/>
    <s v="Delhi"/>
    <n v="327"/>
    <n v="500"/>
    <n v="0.65400000000000003"/>
    <n v="0.34599999999999997"/>
    <x v="3"/>
    <n v="70"/>
  </r>
  <r>
    <s v="Mum-TCL122"/>
    <s v="Bhagwat Singh"/>
    <s v="Delhi"/>
    <n v="327"/>
    <n v="500"/>
    <n v="0.65400000000000003"/>
    <n v="0.34599999999999997"/>
    <x v="4"/>
    <n v="98"/>
  </r>
  <r>
    <s v="Mum-TCL123"/>
    <s v="Azam"/>
    <s v="Nagpur"/>
    <n v="224"/>
    <n v="500"/>
    <n v="0.44800000000000001"/>
    <n v="0.55200000000000005"/>
    <x v="0"/>
    <n v="25"/>
  </r>
  <r>
    <s v="Mum-TCL123"/>
    <s v="Azam"/>
    <s v="Nagpur"/>
    <n v="224"/>
    <n v="500"/>
    <n v="0.44800000000000001"/>
    <n v="0.55200000000000005"/>
    <x v="1"/>
    <n v="83"/>
  </r>
  <r>
    <s v="Mum-TCL123"/>
    <s v="Azam"/>
    <s v="Nagpur"/>
    <n v="224"/>
    <n v="500"/>
    <n v="0.44800000000000001"/>
    <n v="0.55200000000000005"/>
    <x v="2"/>
    <n v="26"/>
  </r>
  <r>
    <s v="Mum-TCL123"/>
    <s v="Azam"/>
    <s v="Nagpur"/>
    <n v="224"/>
    <n v="500"/>
    <n v="0.44800000000000001"/>
    <n v="0.55200000000000005"/>
    <x v="3"/>
    <n v="68"/>
  </r>
  <r>
    <s v="Mum-TCL123"/>
    <s v="Azam"/>
    <s v="Nagpur"/>
    <n v="224"/>
    <n v="500"/>
    <n v="0.44800000000000001"/>
    <n v="0.55200000000000005"/>
    <x v="4"/>
    <n v="22"/>
  </r>
  <r>
    <s v="Mum-TCL124"/>
    <s v="Atul Kumar"/>
    <s v="Chennai"/>
    <n v="245"/>
    <n v="500"/>
    <n v="0.49"/>
    <n v="0.51"/>
    <x v="0"/>
    <n v="26"/>
  </r>
  <r>
    <s v="Mum-TCL124"/>
    <s v="Atul Kumar"/>
    <s v="Chennai"/>
    <n v="245"/>
    <n v="500"/>
    <n v="0.49"/>
    <n v="0.51"/>
    <x v="1"/>
    <n v="16"/>
  </r>
  <r>
    <s v="Mum-TCL124"/>
    <s v="Atul Kumar"/>
    <s v="Chennai"/>
    <n v="245"/>
    <n v="500"/>
    <n v="0.49"/>
    <n v="0.51"/>
    <x v="2"/>
    <n v="61"/>
  </r>
  <r>
    <s v="Mum-TCL124"/>
    <s v="Atul Kumar"/>
    <s v="Chennai"/>
    <n v="245"/>
    <n v="500"/>
    <n v="0.49"/>
    <n v="0.51"/>
    <x v="3"/>
    <n v="92"/>
  </r>
  <r>
    <s v="Mum-TCL124"/>
    <s v="Atul Kumar"/>
    <s v="Chennai"/>
    <n v="245"/>
    <n v="500"/>
    <n v="0.49"/>
    <n v="0.51"/>
    <x v="4"/>
    <n v="50"/>
  </r>
  <r>
    <s v="Mum-TCL125"/>
    <s v="Ashok Mahto"/>
    <s v="Pune"/>
    <n v="302"/>
    <n v="500"/>
    <n v="0.60399999999999998"/>
    <n v="0.39600000000000002"/>
    <x v="0"/>
    <n v="31"/>
  </r>
  <r>
    <s v="Mum-TCL125"/>
    <s v="Ashok Mahto"/>
    <s v="Pune"/>
    <n v="302"/>
    <n v="500"/>
    <n v="0.60399999999999998"/>
    <n v="0.39600000000000002"/>
    <x v="1"/>
    <n v="55"/>
  </r>
  <r>
    <s v="Mum-TCL125"/>
    <s v="Ashok Mahto"/>
    <s v="Pune"/>
    <n v="302"/>
    <n v="500"/>
    <n v="0.60399999999999998"/>
    <n v="0.39600000000000002"/>
    <x v="2"/>
    <n v="75"/>
  </r>
  <r>
    <s v="Mum-TCL125"/>
    <s v="Ashok Mahto"/>
    <s v="Pune"/>
    <n v="302"/>
    <n v="500"/>
    <n v="0.60399999999999998"/>
    <n v="0.39600000000000002"/>
    <x v="3"/>
    <n v="66"/>
  </r>
  <r>
    <s v="Mum-TCL125"/>
    <s v="Ashok Mahto"/>
    <s v="Pune"/>
    <n v="302"/>
    <n v="500"/>
    <n v="0.60399999999999998"/>
    <n v="0.39600000000000002"/>
    <x v="4"/>
    <n v="75"/>
  </r>
  <r>
    <s v="Mum-TCL126"/>
    <s v="Ashok Kumar"/>
    <s v="Patna"/>
    <n v="273"/>
    <n v="500"/>
    <n v="0.54600000000000004"/>
    <n v="0.45399999999999996"/>
    <x v="0"/>
    <n v="41"/>
  </r>
  <r>
    <s v="Mum-TCL126"/>
    <s v="Ashok Kumar"/>
    <s v="Patna"/>
    <n v="273"/>
    <n v="500"/>
    <n v="0.54600000000000004"/>
    <n v="0.45399999999999996"/>
    <x v="1"/>
    <n v="66"/>
  </r>
  <r>
    <s v="Mum-TCL126"/>
    <s v="Ashok Kumar"/>
    <s v="Patna"/>
    <n v="273"/>
    <n v="500"/>
    <n v="0.54600000000000004"/>
    <n v="0.45399999999999996"/>
    <x v="2"/>
    <n v="48"/>
  </r>
  <r>
    <s v="Mum-TCL126"/>
    <s v="Ashok Kumar"/>
    <s v="Patna"/>
    <n v="273"/>
    <n v="500"/>
    <n v="0.54600000000000004"/>
    <n v="0.45399999999999996"/>
    <x v="3"/>
    <n v="70"/>
  </r>
  <r>
    <s v="Mum-TCL126"/>
    <s v="Ashok Kumar"/>
    <s v="Patna"/>
    <n v="273"/>
    <n v="500"/>
    <n v="0.54600000000000004"/>
    <n v="0.45399999999999996"/>
    <x v="4"/>
    <n v="48"/>
  </r>
  <r>
    <s v="Mum-TCL127"/>
    <s v="Ashish Kumar"/>
    <s v="Ranchi"/>
    <n v="322"/>
    <n v="500"/>
    <n v="0.64400000000000002"/>
    <n v="0.35599999999999998"/>
    <x v="0"/>
    <n v="60"/>
  </r>
  <r>
    <s v="Mum-TCL127"/>
    <s v="Ashish Kumar"/>
    <s v="Ranchi"/>
    <n v="322"/>
    <n v="500"/>
    <n v="0.64400000000000002"/>
    <n v="0.35599999999999998"/>
    <x v="1"/>
    <n v="92"/>
  </r>
  <r>
    <s v="Mum-TCL127"/>
    <s v="Ashish Kumar"/>
    <s v="Ranchi"/>
    <n v="322"/>
    <n v="500"/>
    <n v="0.64400000000000002"/>
    <n v="0.35599999999999998"/>
    <x v="2"/>
    <n v="32"/>
  </r>
  <r>
    <s v="Mum-TCL127"/>
    <s v="Ashish Kumar"/>
    <s v="Ranchi"/>
    <n v="322"/>
    <n v="500"/>
    <n v="0.64400000000000002"/>
    <n v="0.35599999999999998"/>
    <x v="3"/>
    <n v="60"/>
  </r>
  <r>
    <s v="Mum-TCL127"/>
    <s v="Ashish Kumar"/>
    <s v="Ranchi"/>
    <n v="322"/>
    <n v="500"/>
    <n v="0.64400000000000002"/>
    <n v="0.35599999999999998"/>
    <x v="4"/>
    <n v="78"/>
  </r>
  <r>
    <s v="Mum-TCL128"/>
    <s v="Arun Kumar"/>
    <s v="Surat"/>
    <n v="183"/>
    <n v="500"/>
    <n v="0.36599999999999999"/>
    <n v="0.63400000000000001"/>
    <x v="0"/>
    <n v="42"/>
  </r>
  <r>
    <s v="Mum-TCL128"/>
    <s v="Arun Kumar"/>
    <s v="Surat"/>
    <n v="183"/>
    <n v="500"/>
    <n v="0.36599999999999999"/>
    <n v="0.63400000000000001"/>
    <x v="1"/>
    <n v="24"/>
  </r>
  <r>
    <s v="Mum-TCL128"/>
    <s v="Arun Kumar"/>
    <s v="Surat"/>
    <n v="183"/>
    <n v="500"/>
    <n v="0.36599999999999999"/>
    <n v="0.63400000000000001"/>
    <x v="2"/>
    <n v="19"/>
  </r>
  <r>
    <s v="Mum-TCL128"/>
    <s v="Arun Kumar"/>
    <s v="Surat"/>
    <n v="183"/>
    <n v="500"/>
    <n v="0.36599999999999999"/>
    <n v="0.63400000000000001"/>
    <x v="3"/>
    <n v="82"/>
  </r>
  <r>
    <s v="Mum-TCL128"/>
    <s v="Arun Kumar"/>
    <s v="Surat"/>
    <n v="183"/>
    <n v="500"/>
    <n v="0.36599999999999999"/>
    <n v="0.63400000000000001"/>
    <x v="4"/>
    <n v="16"/>
  </r>
  <r>
    <s v="Mum-TCL129"/>
    <s v="Anubhuti Gupta"/>
    <s v="Mumbai"/>
    <n v="306"/>
    <n v="500"/>
    <n v="0.61199999999999999"/>
    <n v="0.38800000000000001"/>
    <x v="0"/>
    <n v="26"/>
  </r>
  <r>
    <s v="Mum-TCL129"/>
    <s v="Anubhuti Gupta"/>
    <s v="Mumbai"/>
    <n v="306"/>
    <n v="500"/>
    <n v="0.61199999999999999"/>
    <n v="0.38800000000000001"/>
    <x v="1"/>
    <n v="85"/>
  </r>
  <r>
    <s v="Mum-TCL129"/>
    <s v="Anubhuti Gupta"/>
    <s v="Mumbai"/>
    <n v="306"/>
    <n v="500"/>
    <n v="0.61199999999999999"/>
    <n v="0.38800000000000001"/>
    <x v="2"/>
    <n v="75"/>
  </r>
  <r>
    <s v="Mum-TCL129"/>
    <s v="Anubhuti Gupta"/>
    <s v="Mumbai"/>
    <n v="306"/>
    <n v="500"/>
    <n v="0.61199999999999999"/>
    <n v="0.38800000000000001"/>
    <x v="3"/>
    <n v="83"/>
  </r>
  <r>
    <s v="Mum-TCL129"/>
    <s v="Anubhuti Gupta"/>
    <s v="Mumbai"/>
    <n v="306"/>
    <n v="500"/>
    <n v="0.61199999999999999"/>
    <n v="0.38800000000000001"/>
    <x v="4"/>
    <n v="37"/>
  </r>
  <r>
    <s v="Mum-TCL130"/>
    <s v="Anoop Raj"/>
    <s v="Delhi"/>
    <n v="307"/>
    <n v="500"/>
    <n v="0.61399999999999999"/>
    <n v="0.38600000000000001"/>
    <x v="0"/>
    <n v="81"/>
  </r>
  <r>
    <s v="Mum-TCL130"/>
    <s v="Anoop Raj"/>
    <s v="Delhi"/>
    <n v="307"/>
    <n v="500"/>
    <n v="0.61399999999999999"/>
    <n v="0.38600000000000001"/>
    <x v="1"/>
    <n v="68"/>
  </r>
  <r>
    <s v="Mum-TCL130"/>
    <s v="Anoop Raj"/>
    <s v="Delhi"/>
    <n v="307"/>
    <n v="500"/>
    <n v="0.61399999999999999"/>
    <n v="0.38600000000000001"/>
    <x v="2"/>
    <n v="74"/>
  </r>
  <r>
    <s v="Mum-TCL130"/>
    <s v="Anoop Raj"/>
    <s v="Delhi"/>
    <n v="307"/>
    <n v="500"/>
    <n v="0.61399999999999999"/>
    <n v="0.38600000000000001"/>
    <x v="3"/>
    <n v="72"/>
  </r>
  <r>
    <s v="Mum-TCL130"/>
    <s v="Anoop Raj"/>
    <s v="Delhi"/>
    <n v="307"/>
    <n v="500"/>
    <n v="0.61399999999999999"/>
    <n v="0.38600000000000001"/>
    <x v="4"/>
    <n v="12"/>
  </r>
  <r>
    <s v="Mum-TCL131"/>
    <s v="Anoop Narayan"/>
    <s v="Nagpur"/>
    <n v="355"/>
    <n v="500"/>
    <n v="0.71"/>
    <n v="0.29000000000000004"/>
    <x v="0"/>
    <n v="90"/>
  </r>
  <r>
    <s v="Mum-TCL131"/>
    <s v="Anoop Narayan"/>
    <s v="Nagpur"/>
    <n v="355"/>
    <n v="500"/>
    <n v="0.71"/>
    <n v="0.29000000000000004"/>
    <x v="1"/>
    <n v="79"/>
  </r>
  <r>
    <s v="Mum-TCL131"/>
    <s v="Anoop Narayan"/>
    <s v="Nagpur"/>
    <n v="355"/>
    <n v="500"/>
    <n v="0.71"/>
    <n v="0.29000000000000004"/>
    <x v="2"/>
    <n v="99"/>
  </r>
  <r>
    <s v="Mum-TCL131"/>
    <s v="Anoop Narayan"/>
    <s v="Nagpur"/>
    <n v="355"/>
    <n v="500"/>
    <n v="0.71"/>
    <n v="0.29000000000000004"/>
    <x v="3"/>
    <n v="60"/>
  </r>
  <r>
    <s v="Mum-TCL131"/>
    <s v="Anoop Narayan"/>
    <s v="Nagpur"/>
    <n v="355"/>
    <n v="500"/>
    <n v="0.71"/>
    <n v="0.29000000000000004"/>
    <x v="4"/>
    <n v="27"/>
  </r>
  <r>
    <s v="Mum-TCL132"/>
    <s v="Annu Latika"/>
    <s v="Chennai"/>
    <n v="264"/>
    <n v="500"/>
    <n v="0.52800000000000002"/>
    <n v="0.47199999999999998"/>
    <x v="0"/>
    <n v="71"/>
  </r>
  <r>
    <s v="Mum-TCL132"/>
    <s v="Annu Latika"/>
    <s v="Chennai"/>
    <n v="264"/>
    <n v="500"/>
    <n v="0.52800000000000002"/>
    <n v="0.47199999999999998"/>
    <x v="1"/>
    <n v="21"/>
  </r>
  <r>
    <s v="Mum-TCL132"/>
    <s v="Annu Latika"/>
    <s v="Chennai"/>
    <n v="264"/>
    <n v="500"/>
    <n v="0.52800000000000002"/>
    <n v="0.47199999999999998"/>
    <x v="2"/>
    <n v="70"/>
  </r>
  <r>
    <s v="Mum-TCL132"/>
    <s v="Annu Latika"/>
    <s v="Chennai"/>
    <n v="264"/>
    <n v="500"/>
    <n v="0.52800000000000002"/>
    <n v="0.47199999999999998"/>
    <x v="3"/>
    <n v="53"/>
  </r>
  <r>
    <s v="Mum-TCL132"/>
    <s v="Annu Latika"/>
    <s v="Chennai"/>
    <n v="264"/>
    <n v="500"/>
    <n v="0.52800000000000002"/>
    <n v="0.47199999999999998"/>
    <x v="4"/>
    <n v="49"/>
  </r>
  <r>
    <s v="Mum-TCL133"/>
    <s v="Anjali Sahay"/>
    <s v="Pune"/>
    <n v="346"/>
    <n v="500"/>
    <n v="0.69199999999999995"/>
    <n v="0.30800000000000005"/>
    <x v="0"/>
    <n v="86"/>
  </r>
  <r>
    <s v="Mum-TCL133"/>
    <s v="Anjali Sahay"/>
    <s v="Pune"/>
    <n v="346"/>
    <n v="500"/>
    <n v="0.69199999999999995"/>
    <n v="0.30800000000000005"/>
    <x v="1"/>
    <n v="60"/>
  </r>
  <r>
    <s v="Mum-TCL133"/>
    <s v="Anjali Sahay"/>
    <s v="Pune"/>
    <n v="346"/>
    <n v="500"/>
    <n v="0.69199999999999995"/>
    <n v="0.30800000000000005"/>
    <x v="2"/>
    <n v="59"/>
  </r>
  <r>
    <s v="Mum-TCL133"/>
    <s v="Anjali Sahay"/>
    <s v="Pune"/>
    <n v="346"/>
    <n v="500"/>
    <n v="0.69199999999999995"/>
    <n v="0.30800000000000005"/>
    <x v="3"/>
    <n v="51"/>
  </r>
  <r>
    <s v="Mum-TCL133"/>
    <s v="Anjali Sahay"/>
    <s v="Pune"/>
    <n v="346"/>
    <n v="500"/>
    <n v="0.69199999999999995"/>
    <n v="0.30800000000000005"/>
    <x v="4"/>
    <n v="90"/>
  </r>
  <r>
    <s v="Mum-TCL134"/>
    <s v="Anjali Deoram"/>
    <s v="Patna"/>
    <n v="217"/>
    <n v="500"/>
    <n v="0.434"/>
    <n v="0.56600000000000006"/>
    <x v="0"/>
    <n v="68"/>
  </r>
  <r>
    <s v="Mum-TCL134"/>
    <s v="Anjali Deoram"/>
    <s v="Patna"/>
    <n v="217"/>
    <n v="500"/>
    <n v="0.434"/>
    <n v="0.56600000000000006"/>
    <x v="1"/>
    <n v="61"/>
  </r>
  <r>
    <s v="Mum-TCL134"/>
    <s v="Anjali Deoram"/>
    <s v="Patna"/>
    <n v="217"/>
    <n v="500"/>
    <n v="0.434"/>
    <n v="0.56600000000000006"/>
    <x v="2"/>
    <n v="12"/>
  </r>
  <r>
    <s v="Mum-TCL134"/>
    <s v="Anjali Deoram"/>
    <s v="Patna"/>
    <n v="217"/>
    <n v="500"/>
    <n v="0.434"/>
    <n v="0.56600000000000006"/>
    <x v="3"/>
    <n v="41"/>
  </r>
  <r>
    <s v="Mum-TCL134"/>
    <s v="Anjali Deoram"/>
    <s v="Patna"/>
    <n v="217"/>
    <n v="500"/>
    <n v="0.434"/>
    <n v="0.56600000000000006"/>
    <x v="4"/>
    <n v="35"/>
  </r>
  <r>
    <s v="Mum-TCL135"/>
    <s v="Anita Ghore"/>
    <s v="Ranchi"/>
    <n v="271"/>
    <n v="500"/>
    <n v="0.54200000000000004"/>
    <n v="0.45799999999999996"/>
    <x v="0"/>
    <n v="65"/>
  </r>
  <r>
    <s v="Mum-TCL135"/>
    <s v="Anita Ghore"/>
    <s v="Ranchi"/>
    <n v="271"/>
    <n v="500"/>
    <n v="0.54200000000000004"/>
    <n v="0.45799999999999996"/>
    <x v="1"/>
    <n v="34"/>
  </r>
  <r>
    <s v="Mum-TCL135"/>
    <s v="Anita Ghore"/>
    <s v="Ranchi"/>
    <n v="271"/>
    <n v="500"/>
    <n v="0.54200000000000004"/>
    <n v="0.45799999999999996"/>
    <x v="2"/>
    <n v="15"/>
  </r>
  <r>
    <s v="Mum-TCL135"/>
    <s v="Anita Ghore"/>
    <s v="Ranchi"/>
    <n v="271"/>
    <n v="500"/>
    <n v="0.54200000000000004"/>
    <n v="0.45799999999999996"/>
    <x v="3"/>
    <n v="86"/>
  </r>
  <r>
    <s v="Mum-TCL135"/>
    <s v="Anita Ghore"/>
    <s v="Ranchi"/>
    <n v="271"/>
    <n v="500"/>
    <n v="0.54200000000000004"/>
    <n v="0.45799999999999996"/>
    <x v="4"/>
    <n v="71"/>
  </r>
  <r>
    <s v="Mum-TCL136"/>
    <s v="Anita Dixit"/>
    <s v="Surat"/>
    <n v="316"/>
    <n v="500"/>
    <n v="0.63200000000000001"/>
    <n v="0.36799999999999999"/>
    <x v="0"/>
    <n v="91"/>
  </r>
  <r>
    <s v="Mum-TCL136"/>
    <s v="Anita Dixit"/>
    <s v="Surat"/>
    <n v="316"/>
    <n v="500"/>
    <n v="0.63200000000000001"/>
    <n v="0.36799999999999999"/>
    <x v="1"/>
    <n v="21"/>
  </r>
  <r>
    <s v="Mum-TCL136"/>
    <s v="Anita Dixit"/>
    <s v="Surat"/>
    <n v="316"/>
    <n v="500"/>
    <n v="0.63200000000000001"/>
    <n v="0.36799999999999999"/>
    <x v="2"/>
    <n v="59"/>
  </r>
  <r>
    <s v="Mum-TCL136"/>
    <s v="Anita Dixit"/>
    <s v="Surat"/>
    <n v="316"/>
    <n v="500"/>
    <n v="0.63200000000000001"/>
    <n v="0.36799999999999999"/>
    <x v="3"/>
    <n v="85"/>
  </r>
  <r>
    <s v="Mum-TCL136"/>
    <s v="Anita Dixit"/>
    <s v="Surat"/>
    <n v="316"/>
    <n v="500"/>
    <n v="0.63200000000000001"/>
    <n v="0.36799999999999999"/>
    <x v="4"/>
    <n v="60"/>
  </r>
  <r>
    <s v="Mum-TCL137"/>
    <s v="Anil Kumar"/>
    <s v="Mumbai"/>
    <n v="288"/>
    <n v="500"/>
    <n v="0.57599999999999996"/>
    <n v="0.42400000000000004"/>
    <x v="0"/>
    <n v="73"/>
  </r>
  <r>
    <s v="Mum-TCL137"/>
    <s v="Anil Kumar"/>
    <s v="Mumbai"/>
    <n v="288"/>
    <n v="500"/>
    <n v="0.57599999999999996"/>
    <n v="0.42400000000000004"/>
    <x v="1"/>
    <n v="67"/>
  </r>
  <r>
    <s v="Mum-TCL137"/>
    <s v="Anil Kumar"/>
    <s v="Mumbai"/>
    <n v="288"/>
    <n v="500"/>
    <n v="0.57599999999999996"/>
    <n v="0.42400000000000004"/>
    <x v="2"/>
    <n v="49"/>
  </r>
  <r>
    <s v="Mum-TCL137"/>
    <s v="Anil Kumar"/>
    <s v="Mumbai"/>
    <n v="288"/>
    <n v="500"/>
    <n v="0.57599999999999996"/>
    <n v="0.42400000000000004"/>
    <x v="3"/>
    <n v="56"/>
  </r>
  <r>
    <s v="Mum-TCL137"/>
    <s v="Anil Kumar"/>
    <s v="Mumbai"/>
    <n v="288"/>
    <n v="500"/>
    <n v="0.57599999999999996"/>
    <n v="0.42400000000000004"/>
    <x v="4"/>
    <n v="43"/>
  </r>
  <r>
    <s v="Mum-TCL138"/>
    <s v="Anikuttan"/>
    <s v="Delhi"/>
    <n v="382"/>
    <n v="500"/>
    <n v="0.76400000000000001"/>
    <n v="0.23599999999999999"/>
    <x v="0"/>
    <n v="72"/>
  </r>
  <r>
    <s v="Mum-TCL138"/>
    <s v="Anikuttan"/>
    <s v="Delhi"/>
    <n v="382"/>
    <n v="500"/>
    <n v="0.76400000000000001"/>
    <n v="0.23599999999999999"/>
    <x v="1"/>
    <n v="49"/>
  </r>
  <r>
    <s v="Mum-TCL138"/>
    <s v="Anikuttan"/>
    <s v="Delhi"/>
    <n v="382"/>
    <n v="500"/>
    <n v="0.76400000000000001"/>
    <n v="0.23599999999999999"/>
    <x v="2"/>
    <n v="93"/>
  </r>
  <r>
    <s v="Mum-TCL138"/>
    <s v="Anikuttan"/>
    <s v="Delhi"/>
    <n v="382"/>
    <n v="500"/>
    <n v="0.76400000000000001"/>
    <n v="0.23599999999999999"/>
    <x v="3"/>
    <n v="95"/>
  </r>
  <r>
    <s v="Mum-TCL138"/>
    <s v="Anikuttan"/>
    <s v="Delhi"/>
    <n v="382"/>
    <n v="500"/>
    <n v="0.76400000000000001"/>
    <n v="0.23599999999999999"/>
    <x v="4"/>
    <n v="73"/>
  </r>
  <r>
    <s v="Mum-TCL139"/>
    <s v="Anamika Gupta"/>
    <s v="Nagpur"/>
    <n v="316"/>
    <n v="500"/>
    <n v="0.63200000000000001"/>
    <n v="0.36799999999999999"/>
    <x v="0"/>
    <n v="85"/>
  </r>
  <r>
    <s v="Mum-TCL139"/>
    <s v="Anamika Gupta"/>
    <s v="Nagpur"/>
    <n v="316"/>
    <n v="500"/>
    <n v="0.63200000000000001"/>
    <n v="0.36799999999999999"/>
    <x v="1"/>
    <n v="43"/>
  </r>
  <r>
    <s v="Mum-TCL139"/>
    <s v="Anamika Gupta"/>
    <s v="Nagpur"/>
    <n v="316"/>
    <n v="500"/>
    <n v="0.63200000000000001"/>
    <n v="0.36799999999999999"/>
    <x v="2"/>
    <n v="74"/>
  </r>
  <r>
    <s v="Mum-TCL139"/>
    <s v="Anamika Gupta"/>
    <s v="Nagpur"/>
    <n v="316"/>
    <n v="500"/>
    <n v="0.63200000000000001"/>
    <n v="0.36799999999999999"/>
    <x v="3"/>
    <n v="26"/>
  </r>
  <r>
    <s v="Mum-TCL139"/>
    <s v="Anamika Gupta"/>
    <s v="Nagpur"/>
    <n v="316"/>
    <n v="500"/>
    <n v="0.63200000000000001"/>
    <n v="0.36799999999999999"/>
    <x v="4"/>
    <n v="88"/>
  </r>
  <r>
    <s v="Mum-TCL140"/>
    <s v="Afzal Husain"/>
    <s v="Chennai"/>
    <n v="316"/>
    <n v="500"/>
    <n v="0.63200000000000001"/>
    <n v="0.36799999999999999"/>
    <x v="0"/>
    <n v="77"/>
  </r>
  <r>
    <s v="Mum-TCL140"/>
    <s v="Afzal Husain"/>
    <s v="Chennai"/>
    <n v="316"/>
    <n v="500"/>
    <n v="0.63200000000000001"/>
    <n v="0.36799999999999999"/>
    <x v="1"/>
    <n v="81"/>
  </r>
  <r>
    <s v="Mum-TCL140"/>
    <s v="Afzal Husain"/>
    <s v="Chennai"/>
    <n v="316"/>
    <n v="500"/>
    <n v="0.63200000000000001"/>
    <n v="0.36799999999999999"/>
    <x v="2"/>
    <n v="10"/>
  </r>
  <r>
    <s v="Mum-TCL140"/>
    <s v="Afzal Husain"/>
    <s v="Chennai"/>
    <n v="316"/>
    <n v="500"/>
    <n v="0.63200000000000001"/>
    <n v="0.36799999999999999"/>
    <x v="3"/>
    <n v="65"/>
  </r>
  <r>
    <s v="Mum-TCL140"/>
    <s v="Afzal Husain"/>
    <s v="Chennai"/>
    <n v="316"/>
    <n v="500"/>
    <n v="0.63200000000000001"/>
    <n v="0.36799999999999999"/>
    <x v="4"/>
    <n v="83"/>
  </r>
  <r>
    <s v="Mum-TCL141"/>
    <s v="Abdul Hamid"/>
    <s v="Pune"/>
    <n v="286"/>
    <n v="500"/>
    <n v="0.57199999999999995"/>
    <n v="0.42800000000000005"/>
    <x v="0"/>
    <n v="46"/>
  </r>
  <r>
    <s v="Mum-TCL141"/>
    <s v="Abdul Hamid"/>
    <s v="Pune"/>
    <n v="286"/>
    <n v="500"/>
    <n v="0.57199999999999995"/>
    <n v="0.42800000000000005"/>
    <x v="1"/>
    <n v="52"/>
  </r>
  <r>
    <s v="Mum-TCL141"/>
    <s v="Abdul Hamid"/>
    <s v="Pune"/>
    <n v="286"/>
    <n v="500"/>
    <n v="0.57199999999999995"/>
    <n v="0.42800000000000005"/>
    <x v="2"/>
    <n v="57"/>
  </r>
  <r>
    <s v="Mum-TCL141"/>
    <s v="Abdul Hamid"/>
    <s v="Pune"/>
    <n v="286"/>
    <n v="500"/>
    <n v="0.57199999999999995"/>
    <n v="0.42800000000000005"/>
    <x v="3"/>
    <n v="67"/>
  </r>
  <r>
    <s v="Mum-TCL141"/>
    <s v="Abdul Hamid"/>
    <s v="Pune"/>
    <n v="286"/>
    <n v="500"/>
    <n v="0.57199999999999995"/>
    <n v="0.42800000000000005"/>
    <x v="4"/>
    <n v="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AA6A3B-9D5B-4EA5-8D57-F19AE4E2DEA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D20:E29" firstHeaderRow="1" firstDataRow="1" firstDataCol="1"/>
  <pivotFields count="12">
    <pivotField showAll="0"/>
    <pivotField showAll="0">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axis="axisRow" showAll="0" sortType="descending">
      <items count="9">
        <item x="3"/>
        <item x="1"/>
        <item x="0"/>
        <item x="2"/>
        <item x="5"/>
        <item x="4"/>
        <item x="6"/>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dataField="1" showAll="0"/>
  </pivotFields>
  <rowFields count="1">
    <field x="2"/>
  </rowFields>
  <rowItems count="9">
    <i>
      <x v="6"/>
    </i>
    <i>
      <x v="7"/>
    </i>
    <i>
      <x v="4"/>
    </i>
    <i>
      <x v="1"/>
    </i>
    <i>
      <x/>
    </i>
    <i>
      <x v="5"/>
    </i>
    <i>
      <x v="2"/>
    </i>
    <i>
      <x v="3"/>
    </i>
    <i t="grand">
      <x/>
    </i>
  </rowItems>
  <colItems count="1">
    <i/>
  </colItems>
  <dataFields count="1">
    <dataField name="Average of Away From Target %" fld="11" subtotal="average" baseField="2" baseItem="0" numFmtId="4"/>
  </dataFields>
  <chartFormats count="11">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23" format="10" series="1">
      <pivotArea type="data" outline="0" fieldPosition="0">
        <references count="1">
          <reference field="4294967294" count="1" selected="0">
            <x v="0"/>
          </reference>
        </references>
      </pivotArea>
    </chartFormat>
    <chartFormat chart="23" format="11">
      <pivotArea type="data" outline="0" fieldPosition="0">
        <references count="2">
          <reference field="4294967294" count="1" selected="0">
            <x v="0"/>
          </reference>
          <reference field="2" count="1" selected="0">
            <x v="6"/>
          </reference>
        </references>
      </pivotArea>
    </chartFormat>
    <chartFormat chart="23" format="12">
      <pivotArea type="data" outline="0" fieldPosition="0">
        <references count="2">
          <reference field="4294967294" count="1" selected="0">
            <x v="0"/>
          </reference>
          <reference field="2" count="1" selected="0">
            <x v="7"/>
          </reference>
        </references>
      </pivotArea>
    </chartFormat>
    <chartFormat chart="23" format="13">
      <pivotArea type="data" outline="0" fieldPosition="0">
        <references count="2">
          <reference field="4294967294" count="1" selected="0">
            <x v="0"/>
          </reference>
          <reference field="2" count="1" selected="0">
            <x v="4"/>
          </reference>
        </references>
      </pivotArea>
    </chartFormat>
    <chartFormat chart="23" format="14">
      <pivotArea type="data" outline="0" fieldPosition="0">
        <references count="2">
          <reference field="4294967294" count="1" selected="0">
            <x v="0"/>
          </reference>
          <reference field="2" count="1" selected="0">
            <x v="1"/>
          </reference>
        </references>
      </pivotArea>
    </chartFormat>
    <chartFormat chart="23" format="15">
      <pivotArea type="data" outline="0" fieldPosition="0">
        <references count="2">
          <reference field="4294967294" count="1" selected="0">
            <x v="0"/>
          </reference>
          <reference field="2" count="1" selected="0">
            <x v="0"/>
          </reference>
        </references>
      </pivotArea>
    </chartFormat>
    <chartFormat chart="23" format="16">
      <pivotArea type="data" outline="0" fieldPosition="0">
        <references count="2">
          <reference field="4294967294" count="1" selected="0">
            <x v="0"/>
          </reference>
          <reference field="2" count="1" selected="0">
            <x v="5"/>
          </reference>
        </references>
      </pivotArea>
    </chartFormat>
    <chartFormat chart="23" format="17">
      <pivotArea type="data" outline="0" fieldPosition="0">
        <references count="2">
          <reference field="4294967294" count="1" selected="0">
            <x v="0"/>
          </reference>
          <reference field="2" count="1" selected="0">
            <x v="2"/>
          </reference>
        </references>
      </pivotArea>
    </chartFormat>
    <chartFormat chart="23" format="18">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D22C01-563C-4027-9044-AB79C644738A}"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0:B31" firstHeaderRow="1" firstDataRow="1" firstDataCol="1"/>
  <pivotFields count="12">
    <pivotField showAll="0"/>
    <pivotField axis="axisRow" showAll="0" measureFilter="1" sortType="ascending">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autoSortScope>
        <pivotArea dataOnly="0" outline="0" fieldPosition="0">
          <references count="1">
            <reference field="4294967294" count="1" selected="0">
              <x v="0"/>
            </reference>
          </references>
        </pivotArea>
      </autoSortScope>
    </pivotField>
    <pivotField showAll="0">
      <items count="9">
        <item x="3"/>
        <item x="1"/>
        <item x="0"/>
        <item x="2"/>
        <item x="5"/>
        <item x="4"/>
        <item x="6"/>
        <item x="7"/>
        <item t="default"/>
      </items>
    </pivotField>
    <pivotField showAll="0"/>
    <pivotField showAll="0"/>
    <pivotField showAll="0"/>
    <pivotField showAll="0"/>
    <pivotField showAll="0"/>
    <pivotField dataField="1" showAll="0"/>
    <pivotField showAll="0"/>
    <pivotField showAll="0"/>
    <pivotField showAll="0"/>
  </pivotFields>
  <rowFields count="1">
    <field x="1"/>
  </rowFields>
  <rowItems count="11">
    <i>
      <x v="123"/>
    </i>
    <i>
      <x v="137"/>
    </i>
    <i>
      <x v="102"/>
    </i>
    <i>
      <x v="36"/>
    </i>
    <i>
      <x v="132"/>
    </i>
    <i>
      <x v="15"/>
    </i>
    <i>
      <x v="3"/>
    </i>
    <i>
      <x v="59"/>
    </i>
    <i>
      <x v="79"/>
    </i>
    <i>
      <x v="31"/>
    </i>
    <i t="grand">
      <x/>
    </i>
  </rowItems>
  <colItems count="1">
    <i/>
  </colItems>
  <dataFields count="1">
    <dataField name="Sum of Total Sales" fld="8" baseField="0" baseItem="0"/>
  </dataFields>
  <chartFormats count="2">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25822E-845E-441D-A5CC-9373CEF7761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2">
    <pivotField showAll="0"/>
    <pivotField showAll="0"/>
    <pivotField showAll="0">
      <items count="9">
        <item x="3"/>
        <item x="1"/>
        <item x="0"/>
        <item x="2"/>
        <item x="5"/>
        <item x="4"/>
        <item x="6"/>
        <item x="7"/>
        <item t="default"/>
      </items>
    </pivotField>
    <pivotField showAll="0"/>
    <pivotField showAll="0"/>
    <pivotField showAll="0"/>
    <pivotField showAll="0"/>
    <pivotField showAll="0"/>
    <pivotField dataField="1" showAll="0"/>
    <pivotField dataField="1" showAll="0"/>
    <pivotField dataField="1" showAll="0"/>
    <pivotField dataField="1" showAll="0"/>
  </pivotFields>
  <rowItems count="1">
    <i/>
  </rowItems>
  <colFields count="1">
    <field x="-2"/>
  </colFields>
  <colItems count="4">
    <i>
      <x/>
    </i>
    <i i="1">
      <x v="1"/>
    </i>
    <i i="2">
      <x v="2"/>
    </i>
    <i i="3">
      <x v="3"/>
    </i>
  </colItems>
  <dataFields count="4">
    <dataField name="Sum of Total Sales" fld="8" baseField="0" baseItem="0"/>
    <dataField name="Sum of Target" fld="9" baseField="0" baseItem="0"/>
    <dataField name="Sum of Target Hit %" fld="10" baseField="0" baseItem="0"/>
    <dataField name="Sum of Away From Target %"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B88AB1-E5D7-494F-BCC5-6F1BE76AABF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7:B16" firstHeaderRow="1" firstDataRow="1" firstDataCol="1"/>
  <pivotFields count="12">
    <pivotField showAll="0"/>
    <pivotField showAll="0"/>
    <pivotField axis="axisRow" showAll="0" sortType="descending">
      <items count="9">
        <item x="3"/>
        <item x="1"/>
        <item x="0"/>
        <item x="2"/>
        <item x="5"/>
        <item x="4"/>
        <item x="6"/>
        <item x="7"/>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 showAll="0"/>
  </pivotFields>
  <rowFields count="1">
    <field x="2"/>
  </rowFields>
  <rowItems count="9">
    <i>
      <x v="3"/>
    </i>
    <i>
      <x v="2"/>
    </i>
    <i>
      <x v="5"/>
    </i>
    <i>
      <x/>
    </i>
    <i>
      <x v="1"/>
    </i>
    <i>
      <x v="4"/>
    </i>
    <i>
      <x v="7"/>
    </i>
    <i>
      <x v="6"/>
    </i>
    <i t="grand">
      <x/>
    </i>
  </rowItems>
  <colItems count="1">
    <i/>
  </colItems>
  <dataFields count="1">
    <dataField name="Sum of Total Sales" fld="8" baseField="0" baseItem="0"/>
  </dataFields>
  <formats count="2">
    <format dxfId="1">
      <pivotArea collapsedLevelsAreSubtotals="1" fieldPosition="0">
        <references count="1">
          <reference field="2" count="0"/>
        </references>
      </pivotArea>
    </format>
    <format dxfId="0">
      <pivotArea grandRow="1" outline="0" collapsedLevelsAreSubtotals="1" fieldPosition="0"/>
    </format>
  </formats>
  <chartFormats count="3">
    <chartFormat chart="7" format="2" series="1">
      <pivotArea type="data" outline="0" fieldPosition="0">
        <references count="1">
          <reference field="4294967294" count="1" selected="0">
            <x v="0"/>
          </reference>
        </references>
      </pivotArea>
    </chartFormat>
    <chartFormat chart="25" format="3"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D6BBCD-FC1C-42F7-8DE9-B051CED5A094}"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4:B40" firstHeaderRow="1" firstDataRow="1" firstDataCol="1"/>
  <pivotFields count="9">
    <pivotField showAll="0"/>
    <pivotField showAll="0"/>
    <pivotField showAll="0"/>
    <pivotField showAll="0"/>
    <pivotField showAll="0"/>
    <pivotField showAll="0"/>
    <pivotField showAll="0"/>
    <pivotField axis="axisRow" showAll="0">
      <items count="6">
        <item x="0"/>
        <item x="1"/>
        <item x="2"/>
        <item x="3"/>
        <item x="4"/>
        <item t="default"/>
      </items>
    </pivotField>
    <pivotField dataField="1" showAll="0"/>
  </pivotFields>
  <rowFields count="1">
    <field x="7"/>
  </rowFields>
  <rowItems count="6">
    <i>
      <x/>
    </i>
    <i>
      <x v="1"/>
    </i>
    <i>
      <x v="2"/>
    </i>
    <i>
      <x v="3"/>
    </i>
    <i>
      <x v="4"/>
    </i>
    <i t="grand">
      <x/>
    </i>
  </rowItems>
  <colItems count="1">
    <i/>
  </colItems>
  <dataFields count="1">
    <dataField name="Sum of Value" fld="8" baseField="0" baseItem="0" numFmtId="165"/>
  </dataFields>
  <formats count="1">
    <format dxfId="2">
      <pivotArea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0F39CE-EF71-4B67-9BDC-5BC03B7C76C0}"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D7:F16" firstHeaderRow="0" firstDataRow="1" firstDataCol="1"/>
  <pivotFields count="12">
    <pivotField showAll="0"/>
    <pivotField showAll="0"/>
    <pivotField axis="axisRow" showAll="0" sortType="descending">
      <items count="9">
        <item x="3"/>
        <item x="1"/>
        <item x="0"/>
        <item x="2"/>
        <item x="5"/>
        <item x="4"/>
        <item x="6"/>
        <item x="7"/>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dataField="1" showAll="0"/>
    <pivotField dataField="1" showAll="0"/>
    <pivotField showAll="0"/>
    <pivotField showAll="0"/>
  </pivotFields>
  <rowFields count="1">
    <field x="2"/>
  </rowFields>
  <rowItems count="9">
    <i>
      <x/>
    </i>
    <i>
      <x v="2"/>
    </i>
    <i>
      <x v="5"/>
    </i>
    <i>
      <x v="1"/>
    </i>
    <i>
      <x v="3"/>
    </i>
    <i>
      <x v="4"/>
    </i>
    <i>
      <x v="7"/>
    </i>
    <i>
      <x v="6"/>
    </i>
    <i t="grand">
      <x/>
    </i>
  </rowItems>
  <colFields count="1">
    <field x="-2"/>
  </colFields>
  <colItems count="2">
    <i>
      <x/>
    </i>
    <i i="1">
      <x v="1"/>
    </i>
  </colItems>
  <dataFields count="2">
    <dataField name="Sum of Total Sales" fld="8" baseField="0" baseItem="0"/>
    <dataField name="Sum of Target" fld="9" baseField="2" baseItem="0"/>
  </dataFields>
  <formats count="1">
    <format dxfId="3">
      <pivotArea outline="0" collapsedLevelsAreSubtotals="1" fieldPosition="0"/>
    </format>
  </formats>
  <chartFormats count="6">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8" format="6"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B5A5BC2-2DFF-4563-9181-BA246D36B13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20:H29" firstHeaderRow="1" firstDataRow="1" firstDataCol="1"/>
  <pivotFields count="12">
    <pivotField showAll="0"/>
    <pivotField showAll="0">
      <items count="142">
        <item x="140"/>
        <item x="139"/>
        <item x="138"/>
        <item x="137"/>
        <item x="136"/>
        <item x="135"/>
        <item x="134"/>
        <item x="133"/>
        <item x="132"/>
        <item x="131"/>
        <item x="130"/>
        <item x="129"/>
        <item x="128"/>
        <item x="4"/>
        <item x="127"/>
        <item x="2"/>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0"/>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3"/>
        <item x="1"/>
        <item t="default"/>
      </items>
    </pivotField>
    <pivotField axis="axisRow" showAll="0">
      <items count="9">
        <item x="3"/>
        <item x="1"/>
        <item x="0"/>
        <item x="2"/>
        <item x="5"/>
        <item x="4"/>
        <item x="6"/>
        <item x="7"/>
        <item t="default"/>
      </items>
    </pivotField>
    <pivotField showAll="0"/>
    <pivotField showAll="0"/>
    <pivotField showAll="0"/>
    <pivotField showAll="0"/>
    <pivotField showAll="0"/>
    <pivotField showAll="0"/>
    <pivotField showAll="0"/>
    <pivotField dataField="1" showAll="0"/>
    <pivotField showAll="0"/>
  </pivotFields>
  <rowFields count="1">
    <field x="2"/>
  </rowFields>
  <rowItems count="9">
    <i>
      <x/>
    </i>
    <i>
      <x v="1"/>
    </i>
    <i>
      <x v="2"/>
    </i>
    <i>
      <x v="3"/>
    </i>
    <i>
      <x v="4"/>
    </i>
    <i>
      <x v="5"/>
    </i>
    <i>
      <x v="6"/>
    </i>
    <i>
      <x v="7"/>
    </i>
    <i t="grand">
      <x/>
    </i>
  </rowItems>
  <colItems count="1">
    <i/>
  </colItems>
  <dataFields count="1">
    <dataField name="Average of Target Hit %" fld="10" subtotal="average" baseField="2" baseItem="0"/>
  </dataFields>
  <formats count="1">
    <format dxfId="4">
      <pivotArea collapsedLevelsAreSubtotals="1" fieldPosition="0">
        <references count="1">
          <reference field="2" count="0"/>
        </references>
      </pivotArea>
    </format>
  </formats>
  <chartFormats count="18">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 count="1" selected="0">
            <x v="0"/>
          </reference>
        </references>
      </pivotArea>
    </chartFormat>
    <chartFormat chart="4" format="12">
      <pivotArea type="data" outline="0" fieldPosition="0">
        <references count="2">
          <reference field="4294967294" count="1" selected="0">
            <x v="0"/>
          </reference>
          <reference field="2" count="1" selected="0">
            <x v="1"/>
          </reference>
        </references>
      </pivotArea>
    </chartFormat>
    <chartFormat chart="4" format="13">
      <pivotArea type="data" outline="0" fieldPosition="0">
        <references count="2">
          <reference field="4294967294" count="1" selected="0">
            <x v="0"/>
          </reference>
          <reference field="2" count="1" selected="0">
            <x v="2"/>
          </reference>
        </references>
      </pivotArea>
    </chartFormat>
    <chartFormat chart="4" format="14">
      <pivotArea type="data" outline="0" fieldPosition="0">
        <references count="2">
          <reference field="4294967294" count="1" selected="0">
            <x v="0"/>
          </reference>
          <reference field="2" count="1" selected="0">
            <x v="3"/>
          </reference>
        </references>
      </pivotArea>
    </chartFormat>
    <chartFormat chart="4" format="15">
      <pivotArea type="data" outline="0" fieldPosition="0">
        <references count="2">
          <reference field="4294967294" count="1" selected="0">
            <x v="0"/>
          </reference>
          <reference field="2" count="1" selected="0">
            <x v="4"/>
          </reference>
        </references>
      </pivotArea>
    </chartFormat>
    <chartFormat chart="4" format="16">
      <pivotArea type="data" outline="0" fieldPosition="0">
        <references count="2">
          <reference field="4294967294" count="1" selected="0">
            <x v="0"/>
          </reference>
          <reference field="2" count="1" selected="0">
            <x v="5"/>
          </reference>
        </references>
      </pivotArea>
    </chartFormat>
    <chartFormat chart="4" format="17">
      <pivotArea type="data" outline="0" fieldPosition="0">
        <references count="2">
          <reference field="4294967294" count="1" selected="0">
            <x v="0"/>
          </reference>
          <reference field="2" count="1" selected="0">
            <x v="6"/>
          </reference>
        </references>
      </pivotArea>
    </chartFormat>
    <chartFormat chart="4" format="18">
      <pivotArea type="data" outline="0" fieldPosition="0">
        <references count="2">
          <reference field="4294967294" count="1" selected="0">
            <x v="0"/>
          </reference>
          <reference field="2" count="1" selected="0">
            <x v="7"/>
          </reference>
        </references>
      </pivotArea>
    </chartFormat>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2" count="1" selected="0">
            <x v="0"/>
          </reference>
        </references>
      </pivotArea>
    </chartFormat>
    <chartFormat chart="5" format="21">
      <pivotArea type="data" outline="0" fieldPosition="0">
        <references count="2">
          <reference field="4294967294" count="1" selected="0">
            <x v="0"/>
          </reference>
          <reference field="2" count="1" selected="0">
            <x v="1"/>
          </reference>
        </references>
      </pivotArea>
    </chartFormat>
    <chartFormat chart="5" format="22">
      <pivotArea type="data" outline="0" fieldPosition="0">
        <references count="2">
          <reference field="4294967294" count="1" selected="0">
            <x v="0"/>
          </reference>
          <reference field="2" count="1" selected="0">
            <x v="2"/>
          </reference>
        </references>
      </pivotArea>
    </chartFormat>
    <chartFormat chart="5" format="23">
      <pivotArea type="data" outline="0" fieldPosition="0">
        <references count="2">
          <reference field="4294967294" count="1" selected="0">
            <x v="0"/>
          </reference>
          <reference field="2" count="1" selected="0">
            <x v="3"/>
          </reference>
        </references>
      </pivotArea>
    </chartFormat>
    <chartFormat chart="5" format="24">
      <pivotArea type="data" outline="0" fieldPosition="0">
        <references count="2">
          <reference field="4294967294" count="1" selected="0">
            <x v="0"/>
          </reference>
          <reference field="2" count="1" selected="0">
            <x v="4"/>
          </reference>
        </references>
      </pivotArea>
    </chartFormat>
    <chartFormat chart="5" format="25">
      <pivotArea type="data" outline="0" fieldPosition="0">
        <references count="2">
          <reference field="4294967294" count="1" selected="0">
            <x v="0"/>
          </reference>
          <reference field="2" count="1" selected="0">
            <x v="5"/>
          </reference>
        </references>
      </pivotArea>
    </chartFormat>
    <chartFormat chart="5" format="26">
      <pivotArea type="data" outline="0" fieldPosition="0">
        <references count="2">
          <reference field="4294967294" count="1" selected="0">
            <x v="0"/>
          </reference>
          <reference field="2" count="1" selected="0">
            <x v="6"/>
          </reference>
        </references>
      </pivotArea>
    </chartFormat>
    <chartFormat chart="5" format="27">
      <pivotArea type="data" outline="0" fieldPosition="0">
        <references count="2">
          <reference field="4294967294" count="1" selected="0">
            <x v="0"/>
          </reference>
          <reference field="2"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5044285-0633-4E0F-B2CD-394EFE469C59}" autoFormatId="16" applyNumberFormats="0" applyBorderFormats="0" applyFontFormats="0" applyPatternFormats="0" applyAlignmentFormats="0" applyWidthHeightFormats="0">
  <queryTableRefresh nextId="10">
    <queryTableFields count="9">
      <queryTableField id="1" name="Emp Code" tableColumnId="1"/>
      <queryTableField id="2" name="Sales Executive" tableColumnId="2"/>
      <queryTableField id="3" name="Region" tableColumnId="3"/>
      <queryTableField id="4" name="Total Sales" tableColumnId="4"/>
      <queryTableField id="5" name="Target" tableColumnId="5"/>
      <queryTableField id="6" name="Target Hit %" tableColumnId="6"/>
      <queryTableField id="7" name="Away From Target %" tableColumnId="7"/>
      <queryTableField id="8" name="Attribute" tableColumnId="8"/>
      <queryTableField id="9" name="Valu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0F35AFE-E345-423E-BE7E-38DACA92866D}" sourceName="Region">
  <pivotTables>
    <pivotTable tabId="5" name="PivotTable7"/>
    <pivotTable tabId="5" name="PivotTable13"/>
    <pivotTable tabId="5" name="PivotTable14"/>
    <pivotTable tabId="5" name="PivotTable6"/>
    <pivotTable tabId="5" name="PivotTable8"/>
    <pivotTable tabId="5" name="PivotTable9"/>
  </pivotTables>
  <data>
    <tabular pivotCacheId="845246888">
      <items count="8">
        <i x="3" s="1"/>
        <i x="1" s="1"/>
        <i x="0" s="1"/>
        <i x="2" s="1"/>
        <i x="5" s="1"/>
        <i x="4" s="1"/>
        <i x="6"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D018542D-B142-4BA0-8E5B-612930872FC6}" cache="Slicer_Region" caption="Region" style="SlicerStyleOther1" rowHeight="257175"/>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1356D2-F6B2-48E6-9B89-CCF674DEBEE5}" name="Table2" displayName="Table2" ref="A1:L142" totalsRowShown="0">
  <autoFilter ref="A1:L142" xr:uid="{3A1356D2-F6B2-48E6-9B89-CCF674DEBEE5}"/>
  <tableColumns count="12">
    <tableColumn id="1" xr3:uid="{A6093844-416D-45D0-8FB5-FC4AF4EF759D}" name="Emp Code"/>
    <tableColumn id="2" xr3:uid="{21951E58-05E7-457C-9AAF-9522AA8D40B2}" name="Sales Executive"/>
    <tableColumn id="3" xr3:uid="{6DBD971C-F555-4995-ACA9-C8D273E87066}" name="Region"/>
    <tableColumn id="4" xr3:uid="{647A12A3-289B-4062-83A7-04D9B3DF22C0}" name="Day1"/>
    <tableColumn id="5" xr3:uid="{935C5C20-4914-4EA4-9DA1-69B08E27931C}" name="Day2"/>
    <tableColumn id="6" xr3:uid="{1B2CF6FF-F4DD-4976-9005-DB1C4F56F3F6}" name="Day3"/>
    <tableColumn id="7" xr3:uid="{446C0239-886A-4323-82BC-2B72F0AFDB2A}" name="Day4"/>
    <tableColumn id="8" xr3:uid="{2BBD98D8-C0FB-4D3E-9CCB-C64430B33B6B}" name="Day5"/>
    <tableColumn id="9" xr3:uid="{00405775-AD43-4322-9A8D-435B1D6C4BEA}" name="Total Sales"/>
    <tableColumn id="10" xr3:uid="{DA4814C0-1863-4EDE-9E3B-0826838F630E}" name="Target"/>
    <tableColumn id="11" xr3:uid="{462E3794-D3E6-40EE-AD40-F22688BD8F30}" name="Target Hit %"/>
    <tableColumn id="12" xr3:uid="{5B2500B4-DEB2-4F7F-A4BB-A602A21B7E76}" name="Away From Target %"/>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CEA7F5-F0E4-4006-AB9A-4E45ED9398AE}" name="Table2_1" displayName="Table2_1" ref="A1:I706" tableType="queryTable" totalsRowShown="0">
  <autoFilter ref="A1:I706" xr:uid="{6ECEA7F5-F0E4-4006-AB9A-4E45ED9398AE}"/>
  <tableColumns count="9">
    <tableColumn id="1" xr3:uid="{6B9F7360-1650-491A-8502-A894402E7B3B}" uniqueName="1" name="Emp Code" queryTableFieldId="1" dataDxfId="8"/>
    <tableColumn id="2" xr3:uid="{E29D3E57-40C9-4C8E-BF45-E26B7D4DF85A}" uniqueName="2" name="Sales Executive" queryTableFieldId="2" dataDxfId="7"/>
    <tableColumn id="3" xr3:uid="{EEF5DB8E-BAB4-49FC-97FF-7317EB360F52}" uniqueName="3" name="Region" queryTableFieldId="3" dataDxfId="6"/>
    <tableColumn id="4" xr3:uid="{F9BB577C-4D97-4266-8D0D-30B204F244E3}" uniqueName="4" name="Total Sales" queryTableFieldId="4"/>
    <tableColumn id="5" xr3:uid="{9734AC55-6BF2-48CA-907A-172C729B0434}" uniqueName="5" name="Target" queryTableFieldId="5"/>
    <tableColumn id="6" xr3:uid="{84766D11-C956-42FF-9F4D-E4C26141C671}" uniqueName="6" name="Target Hit %" queryTableFieldId="6"/>
    <tableColumn id="7" xr3:uid="{CFA0ABB2-4083-42BA-B456-F3C9DE85EE22}" uniqueName="7" name="Away From Target %" queryTableFieldId="7"/>
    <tableColumn id="8" xr3:uid="{149082E3-4778-4C58-9549-30E4CAC84765}" uniqueName="8" name="Attribute" queryTableFieldId="8" dataDxfId="5"/>
    <tableColumn id="9" xr3:uid="{0F4E8DDF-17B1-4AB4-ABBF-B755A8F1C0C6}" uniqueName="9" name="Value" queryTableFieldId="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A3C762-9CD2-4854-B6D3-CB3856C4E75C}">
  <dimension ref="A1:L142"/>
  <sheetViews>
    <sheetView workbookViewId="0">
      <selection activeCell="N11" sqref="N11"/>
    </sheetView>
  </sheetViews>
  <sheetFormatPr defaultRowHeight="15" x14ac:dyDescent="0.25"/>
  <cols>
    <col min="1" max="1" width="12.42578125" customWidth="1"/>
    <col min="2" max="2" width="17.28515625" customWidth="1"/>
    <col min="3" max="3" width="9.42578125" customWidth="1"/>
    <col min="9" max="9" width="12.85546875" customWidth="1"/>
    <col min="11" max="11" width="13.85546875" customWidth="1"/>
    <col min="12" max="12" width="20.7109375"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s="1" t="s">
        <v>12</v>
      </c>
      <c r="B2" s="1" t="s">
        <v>13</v>
      </c>
      <c r="C2" s="1" t="s">
        <v>14</v>
      </c>
      <c r="D2" s="1">
        <v>49</v>
      </c>
      <c r="E2" s="1">
        <v>84</v>
      </c>
      <c r="F2" s="1">
        <v>98</v>
      </c>
      <c r="G2" s="1">
        <v>67</v>
      </c>
      <c r="H2" s="1">
        <v>41</v>
      </c>
      <c r="I2" s="1">
        <v>339</v>
      </c>
      <c r="J2" s="1">
        <v>500</v>
      </c>
      <c r="K2" s="1">
        <v>0.67800000000000005</v>
      </c>
      <c r="L2" s="1">
        <v>0.32199999999999995</v>
      </c>
    </row>
    <row r="3" spans="1:12" x14ac:dyDescent="0.25">
      <c r="A3" s="1" t="s">
        <v>15</v>
      </c>
      <c r="B3" s="1" t="s">
        <v>16</v>
      </c>
      <c r="C3" s="1" t="s">
        <v>17</v>
      </c>
      <c r="D3" s="1">
        <v>44</v>
      </c>
      <c r="E3" s="1">
        <v>85</v>
      </c>
      <c r="F3" s="1">
        <v>47</v>
      </c>
      <c r="G3" s="1">
        <v>15</v>
      </c>
      <c r="H3" s="1">
        <v>48</v>
      </c>
      <c r="I3" s="1">
        <v>239</v>
      </c>
      <c r="J3" s="1">
        <v>500</v>
      </c>
      <c r="K3" s="1">
        <v>0.47799999999999998</v>
      </c>
      <c r="L3" s="1">
        <v>0.52200000000000002</v>
      </c>
    </row>
    <row r="4" spans="1:12" x14ac:dyDescent="0.25">
      <c r="A4" s="1" t="s">
        <v>18</v>
      </c>
      <c r="B4" s="1" t="s">
        <v>19</v>
      </c>
      <c r="C4" s="1" t="s">
        <v>20</v>
      </c>
      <c r="D4" s="1">
        <v>45</v>
      </c>
      <c r="E4" s="1">
        <v>79</v>
      </c>
      <c r="F4" s="1">
        <v>88</v>
      </c>
      <c r="G4" s="1">
        <v>73</v>
      </c>
      <c r="H4" s="1">
        <v>94</v>
      </c>
      <c r="I4" s="1">
        <v>379</v>
      </c>
      <c r="J4" s="1">
        <v>500</v>
      </c>
      <c r="K4" s="1">
        <v>0.75800000000000001</v>
      </c>
      <c r="L4" s="1">
        <v>0.24199999999999999</v>
      </c>
    </row>
    <row r="5" spans="1:12" x14ac:dyDescent="0.25">
      <c r="A5" s="1" t="s">
        <v>21</v>
      </c>
      <c r="B5" s="1" t="s">
        <v>22</v>
      </c>
      <c r="C5" s="1" t="s">
        <v>23</v>
      </c>
      <c r="D5" s="1">
        <v>52</v>
      </c>
      <c r="E5" s="1">
        <v>99</v>
      </c>
      <c r="F5" s="1">
        <v>13</v>
      </c>
      <c r="G5" s="1">
        <v>95</v>
      </c>
      <c r="H5" s="1">
        <v>29</v>
      </c>
      <c r="I5" s="1">
        <v>288</v>
      </c>
      <c r="J5" s="1">
        <v>500</v>
      </c>
      <c r="K5" s="1">
        <v>0.57599999999999996</v>
      </c>
      <c r="L5" s="1">
        <v>0.42400000000000004</v>
      </c>
    </row>
    <row r="6" spans="1:12" x14ac:dyDescent="0.25">
      <c r="A6" s="1" t="s">
        <v>24</v>
      </c>
      <c r="B6" s="1" t="s">
        <v>25</v>
      </c>
      <c r="C6" s="1" t="s">
        <v>26</v>
      </c>
      <c r="D6" s="1">
        <v>35</v>
      </c>
      <c r="E6" s="1">
        <v>54</v>
      </c>
      <c r="F6" s="1">
        <v>49</v>
      </c>
      <c r="G6" s="1">
        <v>26</v>
      </c>
      <c r="H6" s="1">
        <v>49</v>
      </c>
      <c r="I6" s="1">
        <v>213</v>
      </c>
      <c r="J6" s="1">
        <v>500</v>
      </c>
      <c r="K6" s="1">
        <v>0.42599999999999999</v>
      </c>
      <c r="L6" s="1">
        <v>0.57400000000000007</v>
      </c>
    </row>
    <row r="7" spans="1:12" x14ac:dyDescent="0.25">
      <c r="A7" s="1" t="s">
        <v>27</v>
      </c>
      <c r="B7" s="1" t="s">
        <v>28</v>
      </c>
      <c r="C7" s="1" t="s">
        <v>29</v>
      </c>
      <c r="D7" s="1">
        <v>86</v>
      </c>
      <c r="E7" s="1">
        <v>31</v>
      </c>
      <c r="F7" s="1">
        <v>23</v>
      </c>
      <c r="G7" s="1">
        <v>48</v>
      </c>
      <c r="H7" s="1">
        <v>77</v>
      </c>
      <c r="I7" s="1">
        <v>265</v>
      </c>
      <c r="J7" s="1">
        <v>500</v>
      </c>
      <c r="K7" s="1">
        <v>0.53</v>
      </c>
      <c r="L7" s="1">
        <v>0.47</v>
      </c>
    </row>
    <row r="8" spans="1:12" x14ac:dyDescent="0.25">
      <c r="A8" s="1" t="s">
        <v>30</v>
      </c>
      <c r="B8" s="1" t="s">
        <v>31</v>
      </c>
      <c r="C8" s="1" t="s">
        <v>32</v>
      </c>
      <c r="D8" s="1">
        <v>84</v>
      </c>
      <c r="E8" s="1">
        <v>28</v>
      </c>
      <c r="F8" s="1">
        <v>98</v>
      </c>
      <c r="G8" s="1">
        <v>80</v>
      </c>
      <c r="H8" s="1">
        <v>79</v>
      </c>
      <c r="I8" s="1">
        <v>369</v>
      </c>
      <c r="J8" s="1">
        <v>500</v>
      </c>
      <c r="K8" s="1">
        <v>0.73799999999999999</v>
      </c>
      <c r="L8" s="1">
        <v>0.26200000000000001</v>
      </c>
    </row>
    <row r="9" spans="1:12" x14ac:dyDescent="0.25">
      <c r="A9" s="1" t="s">
        <v>33</v>
      </c>
      <c r="B9" s="1" t="s">
        <v>34</v>
      </c>
      <c r="C9" s="1" t="s">
        <v>35</v>
      </c>
      <c r="D9" s="1">
        <v>73</v>
      </c>
      <c r="E9" s="1">
        <v>97</v>
      </c>
      <c r="F9" s="1">
        <v>38</v>
      </c>
      <c r="G9" s="1">
        <v>24</v>
      </c>
      <c r="H9" s="1">
        <v>53</v>
      </c>
      <c r="I9" s="1">
        <v>285</v>
      </c>
      <c r="J9" s="1">
        <v>500</v>
      </c>
      <c r="K9" s="1">
        <v>0.56999999999999995</v>
      </c>
      <c r="L9" s="1">
        <v>0.43000000000000005</v>
      </c>
    </row>
    <row r="10" spans="1:12" x14ac:dyDescent="0.25">
      <c r="A10" s="1" t="s">
        <v>36</v>
      </c>
      <c r="B10" s="1" t="s">
        <v>37</v>
      </c>
      <c r="C10" s="1" t="s">
        <v>14</v>
      </c>
      <c r="D10" s="1">
        <v>54</v>
      </c>
      <c r="E10" s="1">
        <v>26</v>
      </c>
      <c r="F10" s="1">
        <v>53</v>
      </c>
      <c r="G10" s="1">
        <v>36</v>
      </c>
      <c r="H10" s="1">
        <v>20</v>
      </c>
      <c r="I10" s="1">
        <v>189</v>
      </c>
      <c r="J10" s="1">
        <v>500</v>
      </c>
      <c r="K10" s="1">
        <v>0.378</v>
      </c>
      <c r="L10" s="1">
        <v>0.622</v>
      </c>
    </row>
    <row r="11" spans="1:12" x14ac:dyDescent="0.25">
      <c r="A11" s="1" t="s">
        <v>38</v>
      </c>
      <c r="B11" s="1" t="s">
        <v>39</v>
      </c>
      <c r="C11" s="1" t="s">
        <v>17</v>
      </c>
      <c r="D11" s="1">
        <v>52</v>
      </c>
      <c r="E11" s="1">
        <v>52</v>
      </c>
      <c r="F11" s="1">
        <v>19</v>
      </c>
      <c r="G11" s="1">
        <v>53</v>
      </c>
      <c r="H11" s="1">
        <v>37</v>
      </c>
      <c r="I11" s="1">
        <v>213</v>
      </c>
      <c r="J11" s="1">
        <v>500</v>
      </c>
      <c r="K11" s="1">
        <v>0.42599999999999999</v>
      </c>
      <c r="L11" s="1">
        <v>0.57400000000000007</v>
      </c>
    </row>
    <row r="12" spans="1:12" x14ac:dyDescent="0.25">
      <c r="A12" s="1" t="s">
        <v>40</v>
      </c>
      <c r="B12" s="1" t="s">
        <v>41</v>
      </c>
      <c r="C12" s="1" t="s">
        <v>20</v>
      </c>
      <c r="D12" s="1">
        <v>63</v>
      </c>
      <c r="E12" s="1">
        <v>17</v>
      </c>
      <c r="F12" s="1">
        <v>40</v>
      </c>
      <c r="G12" s="1">
        <v>48</v>
      </c>
      <c r="H12" s="1">
        <v>51</v>
      </c>
      <c r="I12" s="1">
        <v>219</v>
      </c>
      <c r="J12" s="1">
        <v>500</v>
      </c>
      <c r="K12" s="1">
        <v>0.438</v>
      </c>
      <c r="L12" s="1">
        <v>0.56200000000000006</v>
      </c>
    </row>
    <row r="13" spans="1:12" x14ac:dyDescent="0.25">
      <c r="A13" s="1" t="s">
        <v>42</v>
      </c>
      <c r="B13" s="1" t="s">
        <v>43</v>
      </c>
      <c r="C13" s="1" t="s">
        <v>23</v>
      </c>
      <c r="D13" s="1">
        <v>79</v>
      </c>
      <c r="E13" s="1">
        <v>99</v>
      </c>
      <c r="F13" s="1">
        <v>95</v>
      </c>
      <c r="G13" s="1">
        <v>12</v>
      </c>
      <c r="H13" s="1">
        <v>91</v>
      </c>
      <c r="I13" s="1">
        <v>376</v>
      </c>
      <c r="J13" s="1">
        <v>500</v>
      </c>
      <c r="K13" s="1">
        <v>0.752</v>
      </c>
      <c r="L13" s="1">
        <v>0.248</v>
      </c>
    </row>
    <row r="14" spans="1:12" x14ac:dyDescent="0.25">
      <c r="A14" s="1" t="s">
        <v>44</v>
      </c>
      <c r="B14" s="1" t="s">
        <v>45</v>
      </c>
      <c r="C14" s="1" t="s">
        <v>26</v>
      </c>
      <c r="D14" s="1">
        <v>95</v>
      </c>
      <c r="E14" s="1">
        <v>88</v>
      </c>
      <c r="F14" s="1">
        <v>11</v>
      </c>
      <c r="G14" s="1">
        <v>78</v>
      </c>
      <c r="H14" s="1">
        <v>60</v>
      </c>
      <c r="I14" s="1">
        <v>332</v>
      </c>
      <c r="J14" s="1">
        <v>500</v>
      </c>
      <c r="K14" s="1">
        <v>0.66400000000000003</v>
      </c>
      <c r="L14" s="1">
        <v>0.33599999999999997</v>
      </c>
    </row>
    <row r="15" spans="1:12" x14ac:dyDescent="0.25">
      <c r="A15" s="1" t="s">
        <v>46</v>
      </c>
      <c r="B15" s="1" t="s">
        <v>47</v>
      </c>
      <c r="C15" s="1" t="s">
        <v>29</v>
      </c>
      <c r="D15" s="1">
        <v>83</v>
      </c>
      <c r="E15" s="1">
        <v>77</v>
      </c>
      <c r="F15" s="1">
        <v>66</v>
      </c>
      <c r="G15" s="1">
        <v>22</v>
      </c>
      <c r="H15" s="1">
        <v>40</v>
      </c>
      <c r="I15" s="1">
        <v>288</v>
      </c>
      <c r="J15" s="1">
        <v>500</v>
      </c>
      <c r="K15" s="1">
        <v>0.57599999999999996</v>
      </c>
      <c r="L15" s="1">
        <v>0.42400000000000004</v>
      </c>
    </row>
    <row r="16" spans="1:12" x14ac:dyDescent="0.25">
      <c r="A16" s="1" t="s">
        <v>48</v>
      </c>
      <c r="B16" s="1" t="s">
        <v>49</v>
      </c>
      <c r="C16" s="1" t="s">
        <v>32</v>
      </c>
      <c r="D16" s="1">
        <v>78</v>
      </c>
      <c r="E16" s="1">
        <v>58</v>
      </c>
      <c r="F16" s="1">
        <v>34</v>
      </c>
      <c r="G16" s="1">
        <v>84</v>
      </c>
      <c r="H16" s="1">
        <v>31</v>
      </c>
      <c r="I16" s="1">
        <v>285</v>
      </c>
      <c r="J16" s="1">
        <v>500</v>
      </c>
      <c r="K16" s="1">
        <v>0.56999999999999995</v>
      </c>
      <c r="L16" s="1">
        <v>0.43000000000000005</v>
      </c>
    </row>
    <row r="17" spans="1:12" x14ac:dyDescent="0.25">
      <c r="A17" s="1" t="s">
        <v>50</v>
      </c>
      <c r="B17" s="1" t="s">
        <v>51</v>
      </c>
      <c r="C17" s="1" t="s">
        <v>35</v>
      </c>
      <c r="D17" s="1">
        <v>14</v>
      </c>
      <c r="E17" s="1">
        <v>25</v>
      </c>
      <c r="F17" s="1">
        <v>45</v>
      </c>
      <c r="G17" s="1">
        <v>70</v>
      </c>
      <c r="H17" s="1">
        <v>45</v>
      </c>
      <c r="I17" s="1">
        <v>199</v>
      </c>
      <c r="J17" s="1">
        <v>500</v>
      </c>
      <c r="K17" s="1">
        <v>0.39800000000000002</v>
      </c>
      <c r="L17" s="1">
        <v>0.60199999999999998</v>
      </c>
    </row>
    <row r="18" spans="1:12" x14ac:dyDescent="0.25">
      <c r="A18" s="1" t="s">
        <v>52</v>
      </c>
      <c r="B18" s="1" t="s">
        <v>53</v>
      </c>
      <c r="C18" s="1" t="s">
        <v>14</v>
      </c>
      <c r="D18" s="1">
        <v>37</v>
      </c>
      <c r="E18" s="1">
        <v>69</v>
      </c>
      <c r="F18" s="1">
        <v>96</v>
      </c>
      <c r="G18" s="1">
        <v>66</v>
      </c>
      <c r="H18" s="1">
        <v>38</v>
      </c>
      <c r="I18" s="1">
        <v>306</v>
      </c>
      <c r="J18" s="1">
        <v>500</v>
      </c>
      <c r="K18" s="1">
        <v>0.61199999999999999</v>
      </c>
      <c r="L18" s="1">
        <v>0.38800000000000001</v>
      </c>
    </row>
    <row r="19" spans="1:12" x14ac:dyDescent="0.25">
      <c r="A19" s="1" t="s">
        <v>54</v>
      </c>
      <c r="B19" s="1" t="s">
        <v>55</v>
      </c>
      <c r="C19" s="1" t="s">
        <v>17</v>
      </c>
      <c r="D19" s="1">
        <v>11</v>
      </c>
      <c r="E19" s="1">
        <v>46</v>
      </c>
      <c r="F19" s="1">
        <v>91</v>
      </c>
      <c r="G19" s="1">
        <v>98</v>
      </c>
      <c r="H19" s="1">
        <v>45</v>
      </c>
      <c r="I19" s="1">
        <v>291</v>
      </c>
      <c r="J19" s="1">
        <v>500</v>
      </c>
      <c r="K19" s="1">
        <v>0.58199999999999996</v>
      </c>
      <c r="L19" s="1">
        <v>0.41800000000000004</v>
      </c>
    </row>
    <row r="20" spans="1:12" x14ac:dyDescent="0.25">
      <c r="A20" s="1" t="s">
        <v>56</v>
      </c>
      <c r="B20" s="1" t="s">
        <v>57</v>
      </c>
      <c r="C20" s="1" t="s">
        <v>20</v>
      </c>
      <c r="D20" s="1">
        <v>19</v>
      </c>
      <c r="E20" s="1">
        <v>34</v>
      </c>
      <c r="F20" s="1">
        <v>64</v>
      </c>
      <c r="G20" s="1">
        <v>65</v>
      </c>
      <c r="H20" s="1">
        <v>70</v>
      </c>
      <c r="I20" s="1">
        <v>252</v>
      </c>
      <c r="J20" s="1">
        <v>500</v>
      </c>
      <c r="K20" s="1">
        <v>0.504</v>
      </c>
      <c r="L20" s="1">
        <v>0.496</v>
      </c>
    </row>
    <row r="21" spans="1:12" x14ac:dyDescent="0.25">
      <c r="A21" s="1" t="s">
        <v>58</v>
      </c>
      <c r="B21" s="1" t="s">
        <v>59</v>
      </c>
      <c r="C21" s="1" t="s">
        <v>23</v>
      </c>
      <c r="D21" s="1">
        <v>93</v>
      </c>
      <c r="E21" s="1">
        <v>84</v>
      </c>
      <c r="F21" s="1">
        <v>13</v>
      </c>
      <c r="G21" s="1">
        <v>45</v>
      </c>
      <c r="H21" s="1">
        <v>18</v>
      </c>
      <c r="I21" s="1">
        <v>253</v>
      </c>
      <c r="J21" s="1">
        <v>500</v>
      </c>
      <c r="K21" s="1">
        <v>0.50600000000000001</v>
      </c>
      <c r="L21" s="1">
        <v>0.49399999999999999</v>
      </c>
    </row>
    <row r="22" spans="1:12" x14ac:dyDescent="0.25">
      <c r="A22" s="1" t="s">
        <v>60</v>
      </c>
      <c r="B22" s="1" t="s">
        <v>61</v>
      </c>
      <c r="C22" s="1" t="s">
        <v>26</v>
      </c>
      <c r="D22" s="1">
        <v>68</v>
      </c>
      <c r="E22" s="1">
        <v>73</v>
      </c>
      <c r="F22" s="1">
        <v>97</v>
      </c>
      <c r="G22" s="1">
        <v>76</v>
      </c>
      <c r="H22" s="1">
        <v>53</v>
      </c>
      <c r="I22" s="1">
        <v>367</v>
      </c>
      <c r="J22" s="1">
        <v>500</v>
      </c>
      <c r="K22" s="1">
        <v>0.73399999999999999</v>
      </c>
      <c r="L22" s="1">
        <v>0.26600000000000001</v>
      </c>
    </row>
    <row r="23" spans="1:12" x14ac:dyDescent="0.25">
      <c r="A23" s="1" t="s">
        <v>62</v>
      </c>
      <c r="B23" s="1" t="s">
        <v>63</v>
      </c>
      <c r="C23" s="1" t="s">
        <v>29</v>
      </c>
      <c r="D23" s="1">
        <v>99</v>
      </c>
      <c r="E23" s="1">
        <v>17</v>
      </c>
      <c r="F23" s="1">
        <v>48</v>
      </c>
      <c r="G23" s="1">
        <v>44</v>
      </c>
      <c r="H23" s="1">
        <v>93</v>
      </c>
      <c r="I23" s="1">
        <v>301</v>
      </c>
      <c r="J23" s="1">
        <v>500</v>
      </c>
      <c r="K23" s="1">
        <v>0.60199999999999998</v>
      </c>
      <c r="L23" s="1">
        <v>0.39800000000000002</v>
      </c>
    </row>
    <row r="24" spans="1:12" x14ac:dyDescent="0.25">
      <c r="A24" s="1" t="s">
        <v>64</v>
      </c>
      <c r="B24" s="1" t="s">
        <v>65</v>
      </c>
      <c r="C24" s="1" t="s">
        <v>32</v>
      </c>
      <c r="D24" s="1">
        <v>57</v>
      </c>
      <c r="E24" s="1">
        <v>28</v>
      </c>
      <c r="F24" s="1">
        <v>31</v>
      </c>
      <c r="G24" s="1">
        <v>34</v>
      </c>
      <c r="H24" s="1">
        <v>52</v>
      </c>
      <c r="I24" s="1">
        <v>202</v>
      </c>
      <c r="J24" s="1">
        <v>500</v>
      </c>
      <c r="K24" s="1">
        <v>0.40400000000000003</v>
      </c>
      <c r="L24" s="1">
        <v>0.59599999999999997</v>
      </c>
    </row>
    <row r="25" spans="1:12" x14ac:dyDescent="0.25">
      <c r="A25" s="1" t="s">
        <v>66</v>
      </c>
      <c r="B25" s="1" t="s">
        <v>67</v>
      </c>
      <c r="C25" s="1" t="s">
        <v>35</v>
      </c>
      <c r="D25" s="1">
        <v>40</v>
      </c>
      <c r="E25" s="1">
        <v>22</v>
      </c>
      <c r="F25" s="1">
        <v>18</v>
      </c>
      <c r="G25" s="1">
        <v>11</v>
      </c>
      <c r="H25" s="1">
        <v>92</v>
      </c>
      <c r="I25" s="1">
        <v>183</v>
      </c>
      <c r="J25" s="1">
        <v>500</v>
      </c>
      <c r="K25" s="1">
        <v>0.36599999999999999</v>
      </c>
      <c r="L25" s="1">
        <v>0.63400000000000001</v>
      </c>
    </row>
    <row r="26" spans="1:12" x14ac:dyDescent="0.25">
      <c r="A26" s="1" t="s">
        <v>68</v>
      </c>
      <c r="B26" s="1" t="s">
        <v>69</v>
      </c>
      <c r="C26" s="1" t="s">
        <v>14</v>
      </c>
      <c r="D26" s="1">
        <v>47</v>
      </c>
      <c r="E26" s="1">
        <v>99</v>
      </c>
      <c r="F26" s="1">
        <v>94</v>
      </c>
      <c r="G26" s="1">
        <v>75</v>
      </c>
      <c r="H26" s="1">
        <v>29</v>
      </c>
      <c r="I26" s="1">
        <v>344</v>
      </c>
      <c r="J26" s="1">
        <v>500</v>
      </c>
      <c r="K26" s="1">
        <v>0.68799999999999994</v>
      </c>
      <c r="L26" s="1">
        <v>0.31200000000000006</v>
      </c>
    </row>
    <row r="27" spans="1:12" x14ac:dyDescent="0.25">
      <c r="A27" s="1" t="s">
        <v>70</v>
      </c>
      <c r="B27" s="1" t="s">
        <v>71</v>
      </c>
      <c r="C27" s="1" t="s">
        <v>17</v>
      </c>
      <c r="D27" s="1">
        <v>16</v>
      </c>
      <c r="E27" s="1">
        <v>71</v>
      </c>
      <c r="F27" s="1">
        <v>80</v>
      </c>
      <c r="G27" s="1">
        <v>76</v>
      </c>
      <c r="H27" s="1">
        <v>33</v>
      </c>
      <c r="I27" s="1">
        <v>276</v>
      </c>
      <c r="J27" s="1">
        <v>500</v>
      </c>
      <c r="K27" s="1">
        <v>0.55200000000000005</v>
      </c>
      <c r="L27" s="1">
        <v>0.44799999999999995</v>
      </c>
    </row>
    <row r="28" spans="1:12" x14ac:dyDescent="0.25">
      <c r="A28" s="1" t="s">
        <v>72</v>
      </c>
      <c r="B28" s="1" t="s">
        <v>73</v>
      </c>
      <c r="C28" s="1" t="s">
        <v>20</v>
      </c>
      <c r="D28" s="1">
        <v>72</v>
      </c>
      <c r="E28" s="1">
        <v>87</v>
      </c>
      <c r="F28" s="1">
        <v>92</v>
      </c>
      <c r="G28" s="1">
        <v>72</v>
      </c>
      <c r="H28" s="1">
        <v>34</v>
      </c>
      <c r="I28" s="1">
        <v>357</v>
      </c>
      <c r="J28" s="1">
        <v>500</v>
      </c>
      <c r="K28" s="1">
        <v>0.71399999999999997</v>
      </c>
      <c r="L28" s="1">
        <v>0.28600000000000003</v>
      </c>
    </row>
    <row r="29" spans="1:12" x14ac:dyDescent="0.25">
      <c r="A29" s="1" t="s">
        <v>74</v>
      </c>
      <c r="B29" s="1" t="s">
        <v>75</v>
      </c>
      <c r="C29" s="1" t="s">
        <v>23</v>
      </c>
      <c r="D29" s="1">
        <v>30</v>
      </c>
      <c r="E29" s="1">
        <v>38</v>
      </c>
      <c r="F29" s="1">
        <v>70</v>
      </c>
      <c r="G29" s="1">
        <v>89</v>
      </c>
      <c r="H29" s="1">
        <v>97</v>
      </c>
      <c r="I29" s="1">
        <v>324</v>
      </c>
      <c r="J29" s="1">
        <v>500</v>
      </c>
      <c r="K29" s="1">
        <v>0.64800000000000002</v>
      </c>
      <c r="L29" s="1">
        <v>0.35199999999999998</v>
      </c>
    </row>
    <row r="30" spans="1:12" x14ac:dyDescent="0.25">
      <c r="A30" s="1" t="s">
        <v>76</v>
      </c>
      <c r="B30" s="1" t="s">
        <v>77</v>
      </c>
      <c r="C30" s="1" t="s">
        <v>26</v>
      </c>
      <c r="D30" s="1">
        <v>65</v>
      </c>
      <c r="E30" s="1">
        <v>90</v>
      </c>
      <c r="F30" s="1">
        <v>91</v>
      </c>
      <c r="G30" s="1">
        <v>85</v>
      </c>
      <c r="H30" s="1">
        <v>10</v>
      </c>
      <c r="I30" s="1">
        <v>341</v>
      </c>
      <c r="J30" s="1">
        <v>500</v>
      </c>
      <c r="K30" s="1">
        <v>0.68200000000000005</v>
      </c>
      <c r="L30" s="1">
        <v>0.31799999999999995</v>
      </c>
    </row>
    <row r="31" spans="1:12" x14ac:dyDescent="0.25">
      <c r="A31" s="1" t="s">
        <v>78</v>
      </c>
      <c r="B31" s="1" t="s">
        <v>79</v>
      </c>
      <c r="C31" s="1" t="s">
        <v>29</v>
      </c>
      <c r="D31" s="1">
        <v>83</v>
      </c>
      <c r="E31" s="1">
        <v>46</v>
      </c>
      <c r="F31" s="1">
        <v>99</v>
      </c>
      <c r="G31" s="1">
        <v>36</v>
      </c>
      <c r="H31" s="1">
        <v>89</v>
      </c>
      <c r="I31" s="1">
        <v>353</v>
      </c>
      <c r="J31" s="1">
        <v>500</v>
      </c>
      <c r="K31" s="1">
        <v>0.70599999999999996</v>
      </c>
      <c r="L31" s="1">
        <v>0.29400000000000004</v>
      </c>
    </row>
    <row r="32" spans="1:12" x14ac:dyDescent="0.25">
      <c r="A32" s="1" t="s">
        <v>80</v>
      </c>
      <c r="B32" s="1" t="s">
        <v>81</v>
      </c>
      <c r="C32" s="1" t="s">
        <v>32</v>
      </c>
      <c r="D32" s="1">
        <v>10</v>
      </c>
      <c r="E32" s="1">
        <v>66</v>
      </c>
      <c r="F32" s="1">
        <v>40</v>
      </c>
      <c r="G32" s="1">
        <v>22</v>
      </c>
      <c r="H32" s="1">
        <v>38</v>
      </c>
      <c r="I32" s="1">
        <v>176</v>
      </c>
      <c r="J32" s="1">
        <v>500</v>
      </c>
      <c r="K32" s="1">
        <v>0.35199999999999998</v>
      </c>
      <c r="L32" s="1">
        <v>0.64800000000000002</v>
      </c>
    </row>
    <row r="33" spans="1:12" x14ac:dyDescent="0.25">
      <c r="A33" s="1" t="s">
        <v>82</v>
      </c>
      <c r="B33" s="1" t="s">
        <v>83</v>
      </c>
      <c r="C33" s="1" t="s">
        <v>35</v>
      </c>
      <c r="D33" s="1">
        <v>37</v>
      </c>
      <c r="E33" s="1">
        <v>30</v>
      </c>
      <c r="F33" s="1">
        <v>19</v>
      </c>
      <c r="G33" s="1">
        <v>77</v>
      </c>
      <c r="H33" s="1">
        <v>67</v>
      </c>
      <c r="I33" s="1">
        <v>230</v>
      </c>
      <c r="J33" s="1">
        <v>500</v>
      </c>
      <c r="K33" s="1">
        <v>0.46</v>
      </c>
      <c r="L33" s="1">
        <v>0.54</v>
      </c>
    </row>
    <row r="34" spans="1:12" x14ac:dyDescent="0.25">
      <c r="A34" s="1" t="s">
        <v>84</v>
      </c>
      <c r="B34" s="1" t="s">
        <v>85</v>
      </c>
      <c r="C34" s="1" t="s">
        <v>14</v>
      </c>
      <c r="D34" s="1">
        <v>83</v>
      </c>
      <c r="E34" s="1">
        <v>46</v>
      </c>
      <c r="F34" s="1">
        <v>17</v>
      </c>
      <c r="G34" s="1">
        <v>94</v>
      </c>
      <c r="H34" s="1">
        <v>92</v>
      </c>
      <c r="I34" s="1">
        <v>332</v>
      </c>
      <c r="J34" s="1">
        <v>500</v>
      </c>
      <c r="K34" s="1">
        <v>0.66400000000000003</v>
      </c>
      <c r="L34" s="1">
        <v>0.33599999999999997</v>
      </c>
    </row>
    <row r="35" spans="1:12" x14ac:dyDescent="0.25">
      <c r="A35" s="1" t="s">
        <v>86</v>
      </c>
      <c r="B35" s="1" t="s">
        <v>87</v>
      </c>
      <c r="C35" s="1" t="s">
        <v>17</v>
      </c>
      <c r="D35" s="1">
        <v>84</v>
      </c>
      <c r="E35" s="1">
        <v>59</v>
      </c>
      <c r="F35" s="1">
        <v>41</v>
      </c>
      <c r="G35" s="1">
        <v>17</v>
      </c>
      <c r="H35" s="1">
        <v>22</v>
      </c>
      <c r="I35" s="1">
        <v>223</v>
      </c>
      <c r="J35" s="1">
        <v>500</v>
      </c>
      <c r="K35" s="1">
        <v>0.44600000000000001</v>
      </c>
      <c r="L35" s="1">
        <v>0.55400000000000005</v>
      </c>
    </row>
    <row r="36" spans="1:12" x14ac:dyDescent="0.25">
      <c r="A36" s="1" t="s">
        <v>88</v>
      </c>
      <c r="B36" s="1" t="s">
        <v>89</v>
      </c>
      <c r="C36" s="1" t="s">
        <v>20</v>
      </c>
      <c r="D36" s="1">
        <v>82</v>
      </c>
      <c r="E36" s="1">
        <v>54</v>
      </c>
      <c r="F36" s="1">
        <v>79</v>
      </c>
      <c r="G36" s="1">
        <v>61</v>
      </c>
      <c r="H36" s="1">
        <v>47</v>
      </c>
      <c r="I36" s="1">
        <v>323</v>
      </c>
      <c r="J36" s="1">
        <v>500</v>
      </c>
      <c r="K36" s="1">
        <v>0.64600000000000002</v>
      </c>
      <c r="L36" s="1">
        <v>0.35399999999999998</v>
      </c>
    </row>
    <row r="37" spans="1:12" x14ac:dyDescent="0.25">
      <c r="A37" s="1" t="s">
        <v>90</v>
      </c>
      <c r="B37" s="1" t="s">
        <v>91</v>
      </c>
      <c r="C37" s="1" t="s">
        <v>23</v>
      </c>
      <c r="D37" s="1">
        <v>47</v>
      </c>
      <c r="E37" s="1">
        <v>23</v>
      </c>
      <c r="F37" s="1">
        <v>19</v>
      </c>
      <c r="G37" s="1">
        <v>64</v>
      </c>
      <c r="H37" s="1">
        <v>61</v>
      </c>
      <c r="I37" s="1">
        <v>214</v>
      </c>
      <c r="J37" s="1">
        <v>500</v>
      </c>
      <c r="K37" s="1">
        <v>0.42799999999999999</v>
      </c>
      <c r="L37" s="1">
        <v>0.57200000000000006</v>
      </c>
    </row>
    <row r="38" spans="1:12" x14ac:dyDescent="0.25">
      <c r="A38" s="1" t="s">
        <v>92</v>
      </c>
      <c r="B38" s="1" t="s">
        <v>93</v>
      </c>
      <c r="C38" s="1" t="s">
        <v>26</v>
      </c>
      <c r="D38" s="1">
        <v>91</v>
      </c>
      <c r="E38" s="1">
        <v>13</v>
      </c>
      <c r="F38" s="1">
        <v>79</v>
      </c>
      <c r="G38" s="1">
        <v>85</v>
      </c>
      <c r="H38" s="1">
        <v>67</v>
      </c>
      <c r="I38" s="1">
        <v>335</v>
      </c>
      <c r="J38" s="1">
        <v>500</v>
      </c>
      <c r="K38" s="1">
        <v>0.67</v>
      </c>
      <c r="L38" s="1">
        <v>0.32999999999999996</v>
      </c>
    </row>
    <row r="39" spans="1:12" x14ac:dyDescent="0.25">
      <c r="A39" s="1" t="s">
        <v>94</v>
      </c>
      <c r="B39" s="1" t="s">
        <v>95</v>
      </c>
      <c r="C39" s="1" t="s">
        <v>29</v>
      </c>
      <c r="D39" s="1">
        <v>66</v>
      </c>
      <c r="E39" s="1">
        <v>59</v>
      </c>
      <c r="F39" s="1">
        <v>25</v>
      </c>
      <c r="G39" s="1">
        <v>55</v>
      </c>
      <c r="H39" s="1">
        <v>59</v>
      </c>
      <c r="I39" s="1">
        <v>264</v>
      </c>
      <c r="J39" s="1">
        <v>500</v>
      </c>
      <c r="K39" s="1">
        <v>0.52800000000000002</v>
      </c>
      <c r="L39" s="1">
        <v>0.47199999999999998</v>
      </c>
    </row>
    <row r="40" spans="1:12" x14ac:dyDescent="0.25">
      <c r="A40" s="1" t="s">
        <v>96</v>
      </c>
      <c r="B40" s="1" t="s">
        <v>97</v>
      </c>
      <c r="C40" s="1" t="s">
        <v>32</v>
      </c>
      <c r="D40" s="1">
        <v>70</v>
      </c>
      <c r="E40" s="1">
        <v>18</v>
      </c>
      <c r="F40" s="1">
        <v>88</v>
      </c>
      <c r="G40" s="1">
        <v>46</v>
      </c>
      <c r="H40" s="1">
        <v>52</v>
      </c>
      <c r="I40" s="1">
        <v>274</v>
      </c>
      <c r="J40" s="1">
        <v>500</v>
      </c>
      <c r="K40" s="1">
        <v>0.54800000000000004</v>
      </c>
      <c r="L40" s="1">
        <v>0.45199999999999996</v>
      </c>
    </row>
    <row r="41" spans="1:12" x14ac:dyDescent="0.25">
      <c r="A41" s="1" t="s">
        <v>98</v>
      </c>
      <c r="B41" s="1" t="s">
        <v>99</v>
      </c>
      <c r="C41" s="1" t="s">
        <v>35</v>
      </c>
      <c r="D41" s="1">
        <v>37</v>
      </c>
      <c r="E41" s="1">
        <v>60</v>
      </c>
      <c r="F41" s="1">
        <v>44</v>
      </c>
      <c r="G41" s="1">
        <v>61</v>
      </c>
      <c r="H41" s="1">
        <v>30</v>
      </c>
      <c r="I41" s="1">
        <v>232</v>
      </c>
      <c r="J41" s="1">
        <v>500</v>
      </c>
      <c r="K41" s="1">
        <v>0.46400000000000002</v>
      </c>
      <c r="L41" s="1">
        <v>0.53600000000000003</v>
      </c>
    </row>
    <row r="42" spans="1:12" x14ac:dyDescent="0.25">
      <c r="A42" s="1" t="s">
        <v>100</v>
      </c>
      <c r="B42" s="1" t="s">
        <v>101</v>
      </c>
      <c r="C42" s="1" t="s">
        <v>14</v>
      </c>
      <c r="D42" s="1">
        <v>16</v>
      </c>
      <c r="E42" s="1">
        <v>46</v>
      </c>
      <c r="F42" s="1">
        <v>33</v>
      </c>
      <c r="G42" s="1">
        <v>54</v>
      </c>
      <c r="H42" s="1">
        <v>58</v>
      </c>
      <c r="I42" s="1">
        <v>207</v>
      </c>
      <c r="J42" s="1">
        <v>500</v>
      </c>
      <c r="K42" s="1">
        <v>0.41399999999999998</v>
      </c>
      <c r="L42" s="1">
        <v>0.58600000000000008</v>
      </c>
    </row>
    <row r="43" spans="1:12" x14ac:dyDescent="0.25">
      <c r="A43" s="1" t="s">
        <v>102</v>
      </c>
      <c r="B43" s="1" t="s">
        <v>103</v>
      </c>
      <c r="C43" s="1" t="s">
        <v>17</v>
      </c>
      <c r="D43" s="1">
        <v>47</v>
      </c>
      <c r="E43" s="1">
        <v>97</v>
      </c>
      <c r="F43" s="1">
        <v>74</v>
      </c>
      <c r="G43" s="1">
        <v>97</v>
      </c>
      <c r="H43" s="1">
        <v>56</v>
      </c>
      <c r="I43" s="1">
        <v>371</v>
      </c>
      <c r="J43" s="1">
        <v>500</v>
      </c>
      <c r="K43" s="1">
        <v>0.74199999999999999</v>
      </c>
      <c r="L43" s="1">
        <v>0.25800000000000001</v>
      </c>
    </row>
    <row r="44" spans="1:12" x14ac:dyDescent="0.25">
      <c r="A44" s="1" t="s">
        <v>104</v>
      </c>
      <c r="B44" s="1" t="s">
        <v>105</v>
      </c>
      <c r="C44" s="1" t="s">
        <v>20</v>
      </c>
      <c r="D44" s="1">
        <v>86</v>
      </c>
      <c r="E44" s="1">
        <v>22</v>
      </c>
      <c r="F44" s="1">
        <v>10</v>
      </c>
      <c r="G44" s="1">
        <v>60</v>
      </c>
      <c r="H44" s="1">
        <v>28</v>
      </c>
      <c r="I44" s="1">
        <v>206</v>
      </c>
      <c r="J44" s="1">
        <v>500</v>
      </c>
      <c r="K44" s="1">
        <v>0.41199999999999998</v>
      </c>
      <c r="L44" s="1">
        <v>0.58800000000000008</v>
      </c>
    </row>
    <row r="45" spans="1:12" x14ac:dyDescent="0.25">
      <c r="A45" s="1" t="s">
        <v>106</v>
      </c>
      <c r="B45" s="1" t="s">
        <v>107</v>
      </c>
      <c r="C45" s="1" t="s">
        <v>23</v>
      </c>
      <c r="D45" s="1">
        <v>74</v>
      </c>
      <c r="E45" s="1">
        <v>17</v>
      </c>
      <c r="F45" s="1">
        <v>45</v>
      </c>
      <c r="G45" s="1">
        <v>64</v>
      </c>
      <c r="H45" s="1">
        <v>13</v>
      </c>
      <c r="I45" s="1">
        <v>213</v>
      </c>
      <c r="J45" s="1">
        <v>500</v>
      </c>
      <c r="K45" s="1">
        <v>0.42599999999999999</v>
      </c>
      <c r="L45" s="1">
        <v>0.57400000000000007</v>
      </c>
    </row>
    <row r="46" spans="1:12" x14ac:dyDescent="0.25">
      <c r="A46" s="1" t="s">
        <v>108</v>
      </c>
      <c r="B46" s="1" t="s">
        <v>109</v>
      </c>
      <c r="C46" s="1" t="s">
        <v>26</v>
      </c>
      <c r="D46" s="1">
        <v>80</v>
      </c>
      <c r="E46" s="1">
        <v>51</v>
      </c>
      <c r="F46" s="1">
        <v>15</v>
      </c>
      <c r="G46" s="1">
        <v>97</v>
      </c>
      <c r="H46" s="1">
        <v>42</v>
      </c>
      <c r="I46" s="1">
        <v>285</v>
      </c>
      <c r="J46" s="1">
        <v>500</v>
      </c>
      <c r="K46" s="1">
        <v>0.56999999999999995</v>
      </c>
      <c r="L46" s="1">
        <v>0.43000000000000005</v>
      </c>
    </row>
    <row r="47" spans="1:12" x14ac:dyDescent="0.25">
      <c r="A47" s="1" t="s">
        <v>110</v>
      </c>
      <c r="B47" s="1" t="s">
        <v>111</v>
      </c>
      <c r="C47" s="1" t="s">
        <v>29</v>
      </c>
      <c r="D47" s="1">
        <v>49</v>
      </c>
      <c r="E47" s="1">
        <v>82</v>
      </c>
      <c r="F47" s="1">
        <v>95</v>
      </c>
      <c r="G47" s="1">
        <v>46</v>
      </c>
      <c r="H47" s="1">
        <v>78</v>
      </c>
      <c r="I47" s="1">
        <v>350</v>
      </c>
      <c r="J47" s="1">
        <v>500</v>
      </c>
      <c r="K47" s="1">
        <v>0.7</v>
      </c>
      <c r="L47" s="1">
        <v>0.30000000000000004</v>
      </c>
    </row>
    <row r="48" spans="1:12" x14ac:dyDescent="0.25">
      <c r="A48" s="1" t="s">
        <v>112</v>
      </c>
      <c r="B48" s="1" t="s">
        <v>113</v>
      </c>
      <c r="C48" s="1" t="s">
        <v>32</v>
      </c>
      <c r="D48" s="1">
        <v>17</v>
      </c>
      <c r="E48" s="1">
        <v>88</v>
      </c>
      <c r="F48" s="1">
        <v>12</v>
      </c>
      <c r="G48" s="1">
        <v>54</v>
      </c>
      <c r="H48" s="1">
        <v>21</v>
      </c>
      <c r="I48" s="1">
        <v>192</v>
      </c>
      <c r="J48" s="1">
        <v>500</v>
      </c>
      <c r="K48" s="1">
        <v>0.38400000000000001</v>
      </c>
      <c r="L48" s="1">
        <v>0.61599999999999999</v>
      </c>
    </row>
    <row r="49" spans="1:12" x14ac:dyDescent="0.25">
      <c r="A49" s="1" t="s">
        <v>114</v>
      </c>
      <c r="B49" s="1" t="s">
        <v>115</v>
      </c>
      <c r="C49" s="1" t="s">
        <v>35</v>
      </c>
      <c r="D49" s="1">
        <v>74</v>
      </c>
      <c r="E49" s="1">
        <v>16</v>
      </c>
      <c r="F49" s="1">
        <v>74</v>
      </c>
      <c r="G49" s="1">
        <v>36</v>
      </c>
      <c r="H49" s="1">
        <v>33</v>
      </c>
      <c r="I49" s="1">
        <v>233</v>
      </c>
      <c r="J49" s="1">
        <v>500</v>
      </c>
      <c r="K49" s="1">
        <v>0.46600000000000003</v>
      </c>
      <c r="L49" s="1">
        <v>0.53400000000000003</v>
      </c>
    </row>
    <row r="50" spans="1:12" x14ac:dyDescent="0.25">
      <c r="A50" s="1" t="s">
        <v>116</v>
      </c>
      <c r="B50" s="1" t="s">
        <v>117</v>
      </c>
      <c r="C50" s="1" t="s">
        <v>14</v>
      </c>
      <c r="D50" s="1">
        <v>73</v>
      </c>
      <c r="E50" s="1">
        <v>72</v>
      </c>
      <c r="F50" s="1">
        <v>38</v>
      </c>
      <c r="G50" s="1">
        <v>19</v>
      </c>
      <c r="H50" s="1">
        <v>90</v>
      </c>
      <c r="I50" s="1">
        <v>292</v>
      </c>
      <c r="J50" s="1">
        <v>500</v>
      </c>
      <c r="K50" s="1">
        <v>0.58399999999999996</v>
      </c>
      <c r="L50" s="1">
        <v>0.41600000000000004</v>
      </c>
    </row>
    <row r="51" spans="1:12" x14ac:dyDescent="0.25">
      <c r="A51" s="1" t="s">
        <v>118</v>
      </c>
      <c r="B51" s="1" t="s">
        <v>119</v>
      </c>
      <c r="C51" s="1" t="s">
        <v>17</v>
      </c>
      <c r="D51" s="1">
        <v>17</v>
      </c>
      <c r="E51" s="1">
        <v>84</v>
      </c>
      <c r="F51" s="1">
        <v>90</v>
      </c>
      <c r="G51" s="1">
        <v>77</v>
      </c>
      <c r="H51" s="1">
        <v>72</v>
      </c>
      <c r="I51" s="1">
        <v>340</v>
      </c>
      <c r="J51" s="1">
        <v>500</v>
      </c>
      <c r="K51" s="1">
        <v>0.68</v>
      </c>
      <c r="L51" s="1">
        <v>0.31999999999999995</v>
      </c>
    </row>
    <row r="52" spans="1:12" x14ac:dyDescent="0.25">
      <c r="A52" s="1" t="s">
        <v>120</v>
      </c>
      <c r="B52" s="1" t="s">
        <v>121</v>
      </c>
      <c r="C52" s="1" t="s">
        <v>20</v>
      </c>
      <c r="D52" s="1">
        <v>52</v>
      </c>
      <c r="E52" s="1">
        <v>36</v>
      </c>
      <c r="F52" s="1">
        <v>84</v>
      </c>
      <c r="G52" s="1">
        <v>41</v>
      </c>
      <c r="H52" s="1">
        <v>57</v>
      </c>
      <c r="I52" s="1">
        <v>270</v>
      </c>
      <c r="J52" s="1">
        <v>500</v>
      </c>
      <c r="K52" s="1">
        <v>0.54</v>
      </c>
      <c r="L52" s="1">
        <v>0.45999999999999996</v>
      </c>
    </row>
    <row r="53" spans="1:12" x14ac:dyDescent="0.25">
      <c r="A53" s="1" t="s">
        <v>122</v>
      </c>
      <c r="B53" s="1" t="s">
        <v>123</v>
      </c>
      <c r="C53" s="1" t="s">
        <v>23</v>
      </c>
      <c r="D53" s="1">
        <v>65</v>
      </c>
      <c r="E53" s="1">
        <v>67</v>
      </c>
      <c r="F53" s="1">
        <v>72</v>
      </c>
      <c r="G53" s="1">
        <v>22</v>
      </c>
      <c r="H53" s="1">
        <v>23</v>
      </c>
      <c r="I53" s="1">
        <v>249</v>
      </c>
      <c r="J53" s="1">
        <v>500</v>
      </c>
      <c r="K53" s="1">
        <v>0.498</v>
      </c>
      <c r="L53" s="1">
        <v>0.502</v>
      </c>
    </row>
    <row r="54" spans="1:12" x14ac:dyDescent="0.25">
      <c r="A54" s="1" t="s">
        <v>124</v>
      </c>
      <c r="B54" s="1" t="s">
        <v>125</v>
      </c>
      <c r="C54" s="1" t="s">
        <v>26</v>
      </c>
      <c r="D54" s="1">
        <v>88</v>
      </c>
      <c r="E54" s="1">
        <v>39</v>
      </c>
      <c r="F54" s="1">
        <v>25</v>
      </c>
      <c r="G54" s="1">
        <v>99</v>
      </c>
      <c r="H54" s="1">
        <v>71</v>
      </c>
      <c r="I54" s="1">
        <v>322</v>
      </c>
      <c r="J54" s="1">
        <v>500</v>
      </c>
      <c r="K54" s="1">
        <v>0.64400000000000002</v>
      </c>
      <c r="L54" s="1">
        <v>0.35599999999999998</v>
      </c>
    </row>
    <row r="55" spans="1:12" x14ac:dyDescent="0.25">
      <c r="A55" s="1" t="s">
        <v>126</v>
      </c>
      <c r="B55" s="1" t="s">
        <v>127</v>
      </c>
      <c r="C55" s="1" t="s">
        <v>29</v>
      </c>
      <c r="D55" s="1">
        <v>23</v>
      </c>
      <c r="E55" s="1">
        <v>14</v>
      </c>
      <c r="F55" s="1">
        <v>15</v>
      </c>
      <c r="G55" s="1">
        <v>58</v>
      </c>
      <c r="H55" s="1">
        <v>79</v>
      </c>
      <c r="I55" s="1">
        <v>189</v>
      </c>
      <c r="J55" s="1">
        <v>500</v>
      </c>
      <c r="K55" s="1">
        <v>0.378</v>
      </c>
      <c r="L55" s="1">
        <v>0.622</v>
      </c>
    </row>
    <row r="56" spans="1:12" x14ac:dyDescent="0.25">
      <c r="A56" s="1" t="s">
        <v>128</v>
      </c>
      <c r="B56" s="1" t="s">
        <v>129</v>
      </c>
      <c r="C56" s="1" t="s">
        <v>32</v>
      </c>
      <c r="D56" s="1">
        <v>15</v>
      </c>
      <c r="E56" s="1">
        <v>67</v>
      </c>
      <c r="F56" s="1">
        <v>48</v>
      </c>
      <c r="G56" s="1">
        <v>95</v>
      </c>
      <c r="H56" s="1">
        <v>35</v>
      </c>
      <c r="I56" s="1">
        <v>260</v>
      </c>
      <c r="J56" s="1">
        <v>500</v>
      </c>
      <c r="K56" s="1">
        <v>0.52</v>
      </c>
      <c r="L56" s="1">
        <v>0.48</v>
      </c>
    </row>
    <row r="57" spans="1:12" x14ac:dyDescent="0.25">
      <c r="A57" s="1" t="s">
        <v>130</v>
      </c>
      <c r="B57" s="1" t="s">
        <v>131</v>
      </c>
      <c r="C57" s="1" t="s">
        <v>35</v>
      </c>
      <c r="D57" s="1">
        <v>18</v>
      </c>
      <c r="E57" s="1">
        <v>35</v>
      </c>
      <c r="F57" s="1">
        <v>82</v>
      </c>
      <c r="G57" s="1">
        <v>31</v>
      </c>
      <c r="H57" s="1">
        <v>26</v>
      </c>
      <c r="I57" s="1">
        <v>192</v>
      </c>
      <c r="J57" s="1">
        <v>500</v>
      </c>
      <c r="K57" s="1">
        <v>0.38400000000000001</v>
      </c>
      <c r="L57" s="1">
        <v>0.61599999999999999</v>
      </c>
    </row>
    <row r="58" spans="1:12" x14ac:dyDescent="0.25">
      <c r="A58" s="1" t="s">
        <v>132</v>
      </c>
      <c r="B58" s="1" t="s">
        <v>133</v>
      </c>
      <c r="C58" s="1" t="s">
        <v>14</v>
      </c>
      <c r="D58" s="1">
        <v>57</v>
      </c>
      <c r="E58" s="1">
        <v>60</v>
      </c>
      <c r="F58" s="1">
        <v>42</v>
      </c>
      <c r="G58" s="1">
        <v>81</v>
      </c>
      <c r="H58" s="1">
        <v>44</v>
      </c>
      <c r="I58" s="1">
        <v>284</v>
      </c>
      <c r="J58" s="1">
        <v>500</v>
      </c>
      <c r="K58" s="1">
        <v>0.56799999999999995</v>
      </c>
      <c r="L58" s="1">
        <v>0.43200000000000005</v>
      </c>
    </row>
    <row r="59" spans="1:12" x14ac:dyDescent="0.25">
      <c r="A59" s="1" t="s">
        <v>134</v>
      </c>
      <c r="B59" s="1" t="s">
        <v>135</v>
      </c>
      <c r="C59" s="1" t="s">
        <v>17</v>
      </c>
      <c r="D59" s="1">
        <v>34</v>
      </c>
      <c r="E59" s="1">
        <v>97</v>
      </c>
      <c r="F59" s="1">
        <v>66</v>
      </c>
      <c r="G59" s="1">
        <v>45</v>
      </c>
      <c r="H59" s="1">
        <v>50</v>
      </c>
      <c r="I59" s="1">
        <v>292</v>
      </c>
      <c r="J59" s="1">
        <v>500</v>
      </c>
      <c r="K59" s="1">
        <v>0.58399999999999996</v>
      </c>
      <c r="L59" s="1">
        <v>0.41600000000000004</v>
      </c>
    </row>
    <row r="60" spans="1:12" x14ac:dyDescent="0.25">
      <c r="A60" s="1" t="s">
        <v>136</v>
      </c>
      <c r="B60" s="1" t="s">
        <v>137</v>
      </c>
      <c r="C60" s="1" t="s">
        <v>20</v>
      </c>
      <c r="D60" s="1">
        <v>83</v>
      </c>
      <c r="E60" s="1">
        <v>12</v>
      </c>
      <c r="F60" s="1">
        <v>70</v>
      </c>
      <c r="G60" s="1">
        <v>83</v>
      </c>
      <c r="H60" s="1">
        <v>52</v>
      </c>
      <c r="I60" s="1">
        <v>300</v>
      </c>
      <c r="J60" s="1">
        <v>500</v>
      </c>
      <c r="K60" s="1">
        <v>0.6</v>
      </c>
      <c r="L60" s="1">
        <v>0.4</v>
      </c>
    </row>
    <row r="61" spans="1:12" x14ac:dyDescent="0.25">
      <c r="A61" s="1" t="s">
        <v>138</v>
      </c>
      <c r="B61" s="1" t="s">
        <v>139</v>
      </c>
      <c r="C61" s="1" t="s">
        <v>23</v>
      </c>
      <c r="D61" s="1">
        <v>76</v>
      </c>
      <c r="E61" s="1">
        <v>55</v>
      </c>
      <c r="F61" s="1">
        <v>56</v>
      </c>
      <c r="G61" s="1">
        <v>16</v>
      </c>
      <c r="H61" s="1">
        <v>61</v>
      </c>
      <c r="I61" s="1">
        <v>264</v>
      </c>
      <c r="J61" s="1">
        <v>500</v>
      </c>
      <c r="K61" s="1">
        <v>0.52800000000000002</v>
      </c>
      <c r="L61" s="1">
        <v>0.47199999999999998</v>
      </c>
    </row>
    <row r="62" spans="1:12" x14ac:dyDescent="0.25">
      <c r="A62" s="1" t="s">
        <v>140</v>
      </c>
      <c r="B62" s="1" t="s">
        <v>141</v>
      </c>
      <c r="C62" s="1" t="s">
        <v>26</v>
      </c>
      <c r="D62" s="1">
        <v>40</v>
      </c>
      <c r="E62" s="1">
        <v>70</v>
      </c>
      <c r="F62" s="1">
        <v>19</v>
      </c>
      <c r="G62" s="1">
        <v>36</v>
      </c>
      <c r="H62" s="1">
        <v>52</v>
      </c>
      <c r="I62" s="1">
        <v>217</v>
      </c>
      <c r="J62" s="1">
        <v>500</v>
      </c>
      <c r="K62" s="1">
        <v>0.434</v>
      </c>
      <c r="L62" s="1">
        <v>0.56600000000000006</v>
      </c>
    </row>
    <row r="63" spans="1:12" x14ac:dyDescent="0.25">
      <c r="A63" s="1" t="s">
        <v>142</v>
      </c>
      <c r="B63" s="1" t="s">
        <v>143</v>
      </c>
      <c r="C63" s="1" t="s">
        <v>29</v>
      </c>
      <c r="D63" s="1">
        <v>44</v>
      </c>
      <c r="E63" s="1">
        <v>60</v>
      </c>
      <c r="F63" s="1">
        <v>71</v>
      </c>
      <c r="G63" s="1">
        <v>34</v>
      </c>
      <c r="H63" s="1">
        <v>37</v>
      </c>
      <c r="I63" s="1">
        <v>246</v>
      </c>
      <c r="J63" s="1">
        <v>500</v>
      </c>
      <c r="K63" s="1">
        <v>0.49199999999999999</v>
      </c>
      <c r="L63" s="1">
        <v>0.50800000000000001</v>
      </c>
    </row>
    <row r="64" spans="1:12" x14ac:dyDescent="0.25">
      <c r="A64" s="1" t="s">
        <v>144</v>
      </c>
      <c r="B64" s="1" t="s">
        <v>145</v>
      </c>
      <c r="C64" s="1" t="s">
        <v>32</v>
      </c>
      <c r="D64" s="1">
        <v>43</v>
      </c>
      <c r="E64" s="1">
        <v>78</v>
      </c>
      <c r="F64" s="1">
        <v>15</v>
      </c>
      <c r="G64" s="1">
        <v>98</v>
      </c>
      <c r="H64" s="1">
        <v>33</v>
      </c>
      <c r="I64" s="1">
        <v>267</v>
      </c>
      <c r="J64" s="1">
        <v>500</v>
      </c>
      <c r="K64" s="1">
        <v>0.53400000000000003</v>
      </c>
      <c r="L64" s="1">
        <v>0.46599999999999997</v>
      </c>
    </row>
    <row r="65" spans="1:12" x14ac:dyDescent="0.25">
      <c r="A65" s="1" t="s">
        <v>146</v>
      </c>
      <c r="B65" s="1" t="s">
        <v>147</v>
      </c>
      <c r="C65" s="1" t="s">
        <v>35</v>
      </c>
      <c r="D65" s="1">
        <v>75</v>
      </c>
      <c r="E65" s="1">
        <v>75</v>
      </c>
      <c r="F65" s="1">
        <v>89</v>
      </c>
      <c r="G65" s="1">
        <v>97</v>
      </c>
      <c r="H65" s="1">
        <v>49</v>
      </c>
      <c r="I65" s="1">
        <v>385</v>
      </c>
      <c r="J65" s="1">
        <v>500</v>
      </c>
      <c r="K65" s="1">
        <v>0.77</v>
      </c>
      <c r="L65" s="1">
        <v>0.22999999999999998</v>
      </c>
    </row>
    <row r="66" spans="1:12" x14ac:dyDescent="0.25">
      <c r="A66" s="1" t="s">
        <v>148</v>
      </c>
      <c r="B66" s="1" t="s">
        <v>149</v>
      </c>
      <c r="C66" s="1" t="s">
        <v>14</v>
      </c>
      <c r="D66" s="1">
        <v>74</v>
      </c>
      <c r="E66" s="1">
        <v>51</v>
      </c>
      <c r="F66" s="1">
        <v>97</v>
      </c>
      <c r="G66" s="1">
        <v>73</v>
      </c>
      <c r="H66" s="1">
        <v>33</v>
      </c>
      <c r="I66" s="1">
        <v>328</v>
      </c>
      <c r="J66" s="1">
        <v>500</v>
      </c>
      <c r="K66" s="1">
        <v>0.65600000000000003</v>
      </c>
      <c r="L66" s="1">
        <v>0.34399999999999997</v>
      </c>
    </row>
    <row r="67" spans="1:12" x14ac:dyDescent="0.25">
      <c r="A67" s="1" t="s">
        <v>150</v>
      </c>
      <c r="B67" s="1" t="s">
        <v>151</v>
      </c>
      <c r="C67" s="1" t="s">
        <v>17</v>
      </c>
      <c r="D67" s="1">
        <v>44</v>
      </c>
      <c r="E67" s="1">
        <v>36</v>
      </c>
      <c r="F67" s="1">
        <v>11</v>
      </c>
      <c r="G67" s="1">
        <v>45</v>
      </c>
      <c r="H67" s="1">
        <v>30</v>
      </c>
      <c r="I67" s="1">
        <v>166</v>
      </c>
      <c r="J67" s="1">
        <v>500</v>
      </c>
      <c r="K67" s="1">
        <v>0.33200000000000002</v>
      </c>
      <c r="L67" s="1">
        <v>0.66799999999999993</v>
      </c>
    </row>
    <row r="68" spans="1:12" x14ac:dyDescent="0.25">
      <c r="A68" s="1" t="s">
        <v>152</v>
      </c>
      <c r="B68" s="1" t="s">
        <v>153</v>
      </c>
      <c r="C68" s="1" t="s">
        <v>20</v>
      </c>
      <c r="D68" s="1">
        <v>87</v>
      </c>
      <c r="E68" s="1">
        <v>79</v>
      </c>
      <c r="F68" s="1">
        <v>46</v>
      </c>
      <c r="G68" s="1">
        <v>65</v>
      </c>
      <c r="H68" s="1">
        <v>65</v>
      </c>
      <c r="I68" s="1">
        <v>342</v>
      </c>
      <c r="J68" s="1">
        <v>500</v>
      </c>
      <c r="K68" s="1">
        <v>0.68400000000000005</v>
      </c>
      <c r="L68" s="1">
        <v>0.31599999999999995</v>
      </c>
    </row>
    <row r="69" spans="1:12" x14ac:dyDescent="0.25">
      <c r="A69" s="1" t="s">
        <v>154</v>
      </c>
      <c r="B69" s="1" t="s">
        <v>155</v>
      </c>
      <c r="C69" s="1" t="s">
        <v>23</v>
      </c>
      <c r="D69" s="1">
        <v>70</v>
      </c>
      <c r="E69" s="1">
        <v>52</v>
      </c>
      <c r="F69" s="1">
        <v>80</v>
      </c>
      <c r="G69" s="1">
        <v>43</v>
      </c>
      <c r="H69" s="1">
        <v>48</v>
      </c>
      <c r="I69" s="1">
        <v>293</v>
      </c>
      <c r="J69" s="1">
        <v>500</v>
      </c>
      <c r="K69" s="1">
        <v>0.58599999999999997</v>
      </c>
      <c r="L69" s="1">
        <v>0.41400000000000003</v>
      </c>
    </row>
    <row r="70" spans="1:12" x14ac:dyDescent="0.25">
      <c r="A70" s="1" t="s">
        <v>156</v>
      </c>
      <c r="B70" s="1" t="s">
        <v>157</v>
      </c>
      <c r="C70" s="1" t="s">
        <v>26</v>
      </c>
      <c r="D70" s="1">
        <v>45</v>
      </c>
      <c r="E70" s="1">
        <v>26</v>
      </c>
      <c r="F70" s="1">
        <v>27</v>
      </c>
      <c r="G70" s="1">
        <v>14</v>
      </c>
      <c r="H70" s="1">
        <v>59</v>
      </c>
      <c r="I70" s="1">
        <v>171</v>
      </c>
      <c r="J70" s="1">
        <v>500</v>
      </c>
      <c r="K70" s="1">
        <v>0.34200000000000003</v>
      </c>
      <c r="L70" s="1">
        <v>0.65799999999999992</v>
      </c>
    </row>
    <row r="71" spans="1:12" x14ac:dyDescent="0.25">
      <c r="A71" s="1" t="s">
        <v>158</v>
      </c>
      <c r="B71" s="1" t="s">
        <v>159</v>
      </c>
      <c r="C71" s="1" t="s">
        <v>29</v>
      </c>
      <c r="D71" s="1">
        <v>51</v>
      </c>
      <c r="E71" s="1">
        <v>26</v>
      </c>
      <c r="F71" s="1">
        <v>58</v>
      </c>
      <c r="G71" s="1">
        <v>83</v>
      </c>
      <c r="H71" s="1">
        <v>11</v>
      </c>
      <c r="I71" s="1">
        <v>229</v>
      </c>
      <c r="J71" s="1">
        <v>500</v>
      </c>
      <c r="K71" s="1">
        <v>0.45800000000000002</v>
      </c>
      <c r="L71" s="1">
        <v>0.54200000000000004</v>
      </c>
    </row>
    <row r="72" spans="1:12" x14ac:dyDescent="0.25">
      <c r="A72" s="1" t="s">
        <v>160</v>
      </c>
      <c r="B72" s="1" t="s">
        <v>161</v>
      </c>
      <c r="C72" s="1" t="s">
        <v>32</v>
      </c>
      <c r="D72" s="1">
        <v>68</v>
      </c>
      <c r="E72" s="1">
        <v>36</v>
      </c>
      <c r="F72" s="1">
        <v>15</v>
      </c>
      <c r="G72" s="1">
        <v>20</v>
      </c>
      <c r="H72" s="1">
        <v>17</v>
      </c>
      <c r="I72" s="1">
        <v>156</v>
      </c>
      <c r="J72" s="1">
        <v>500</v>
      </c>
      <c r="K72" s="1">
        <v>0.312</v>
      </c>
      <c r="L72" s="1">
        <v>0.68799999999999994</v>
      </c>
    </row>
    <row r="73" spans="1:12" x14ac:dyDescent="0.25">
      <c r="A73" s="1" t="s">
        <v>162</v>
      </c>
      <c r="B73" s="1" t="s">
        <v>163</v>
      </c>
      <c r="C73" s="1" t="s">
        <v>35</v>
      </c>
      <c r="D73" s="1">
        <v>32</v>
      </c>
      <c r="E73" s="1">
        <v>74</v>
      </c>
      <c r="F73" s="1">
        <v>18</v>
      </c>
      <c r="G73" s="1">
        <v>33</v>
      </c>
      <c r="H73" s="1">
        <v>51</v>
      </c>
      <c r="I73" s="1">
        <v>208</v>
      </c>
      <c r="J73" s="1">
        <v>500</v>
      </c>
      <c r="K73" s="1">
        <v>0.41599999999999998</v>
      </c>
      <c r="L73" s="1">
        <v>0.58400000000000007</v>
      </c>
    </row>
    <row r="74" spans="1:12" x14ac:dyDescent="0.25">
      <c r="A74" s="1" t="s">
        <v>164</v>
      </c>
      <c r="B74" s="1" t="s">
        <v>165</v>
      </c>
      <c r="C74" s="1" t="s">
        <v>14</v>
      </c>
      <c r="D74" s="1">
        <v>41</v>
      </c>
      <c r="E74" s="1">
        <v>11</v>
      </c>
      <c r="F74" s="1">
        <v>46</v>
      </c>
      <c r="G74" s="1">
        <v>35</v>
      </c>
      <c r="H74" s="1">
        <v>10</v>
      </c>
      <c r="I74" s="1">
        <v>143</v>
      </c>
      <c r="J74" s="1">
        <v>500</v>
      </c>
      <c r="K74" s="1">
        <v>0.28599999999999998</v>
      </c>
      <c r="L74" s="1">
        <v>0.71399999999999997</v>
      </c>
    </row>
    <row r="75" spans="1:12" x14ac:dyDescent="0.25">
      <c r="A75" s="1" t="s">
        <v>166</v>
      </c>
      <c r="B75" s="1" t="s">
        <v>167</v>
      </c>
      <c r="C75" s="1" t="s">
        <v>17</v>
      </c>
      <c r="D75" s="1">
        <v>41</v>
      </c>
      <c r="E75" s="1">
        <v>17</v>
      </c>
      <c r="F75" s="1">
        <v>82</v>
      </c>
      <c r="G75" s="1">
        <v>75</v>
      </c>
      <c r="H75" s="1">
        <v>39</v>
      </c>
      <c r="I75" s="1">
        <v>254</v>
      </c>
      <c r="J75" s="1">
        <v>500</v>
      </c>
      <c r="K75" s="1">
        <v>0.50800000000000001</v>
      </c>
      <c r="L75" s="1">
        <v>0.49199999999999999</v>
      </c>
    </row>
    <row r="76" spans="1:12" x14ac:dyDescent="0.25">
      <c r="A76" s="1" t="s">
        <v>168</v>
      </c>
      <c r="B76" s="1" t="s">
        <v>169</v>
      </c>
      <c r="C76" s="1" t="s">
        <v>20</v>
      </c>
      <c r="D76" s="1">
        <v>12</v>
      </c>
      <c r="E76" s="1">
        <v>97</v>
      </c>
      <c r="F76" s="1">
        <v>45</v>
      </c>
      <c r="G76" s="1">
        <v>29</v>
      </c>
      <c r="H76" s="1">
        <v>41</v>
      </c>
      <c r="I76" s="1">
        <v>224</v>
      </c>
      <c r="J76" s="1">
        <v>500</v>
      </c>
      <c r="K76" s="1">
        <v>0.44800000000000001</v>
      </c>
      <c r="L76" s="1">
        <v>0.55200000000000005</v>
      </c>
    </row>
    <row r="77" spans="1:12" x14ac:dyDescent="0.25">
      <c r="A77" s="1" t="s">
        <v>170</v>
      </c>
      <c r="B77" s="1" t="s">
        <v>171</v>
      </c>
      <c r="C77" s="1" t="s">
        <v>23</v>
      </c>
      <c r="D77" s="1">
        <v>19</v>
      </c>
      <c r="E77" s="1">
        <v>72</v>
      </c>
      <c r="F77" s="1">
        <v>87</v>
      </c>
      <c r="G77" s="1">
        <v>82</v>
      </c>
      <c r="H77" s="1">
        <v>27</v>
      </c>
      <c r="I77" s="1">
        <v>287</v>
      </c>
      <c r="J77" s="1">
        <v>500</v>
      </c>
      <c r="K77" s="1">
        <v>0.57399999999999995</v>
      </c>
      <c r="L77" s="1">
        <v>0.42600000000000005</v>
      </c>
    </row>
    <row r="78" spans="1:12" x14ac:dyDescent="0.25">
      <c r="A78" s="1" t="s">
        <v>172</v>
      </c>
      <c r="B78" s="1" t="s">
        <v>173</v>
      </c>
      <c r="C78" s="1" t="s">
        <v>26</v>
      </c>
      <c r="D78" s="1">
        <v>98</v>
      </c>
      <c r="E78" s="1">
        <v>15</v>
      </c>
      <c r="F78" s="1">
        <v>72</v>
      </c>
      <c r="G78" s="1">
        <v>67</v>
      </c>
      <c r="H78" s="1">
        <v>34</v>
      </c>
      <c r="I78" s="1">
        <v>286</v>
      </c>
      <c r="J78" s="1">
        <v>500</v>
      </c>
      <c r="K78" s="1">
        <v>0.57199999999999995</v>
      </c>
      <c r="L78" s="1">
        <v>0.42800000000000005</v>
      </c>
    </row>
    <row r="79" spans="1:12" x14ac:dyDescent="0.25">
      <c r="A79" s="1" t="s">
        <v>174</v>
      </c>
      <c r="B79" s="1" t="s">
        <v>175</v>
      </c>
      <c r="C79" s="1" t="s">
        <v>29</v>
      </c>
      <c r="D79" s="1">
        <v>50</v>
      </c>
      <c r="E79" s="1">
        <v>44</v>
      </c>
      <c r="F79" s="1">
        <v>46</v>
      </c>
      <c r="G79" s="1">
        <v>13</v>
      </c>
      <c r="H79" s="1">
        <v>92</v>
      </c>
      <c r="I79" s="1">
        <v>245</v>
      </c>
      <c r="J79" s="1">
        <v>500</v>
      </c>
      <c r="K79" s="1">
        <v>0.49</v>
      </c>
      <c r="L79" s="1">
        <v>0.51</v>
      </c>
    </row>
    <row r="80" spans="1:12" x14ac:dyDescent="0.25">
      <c r="A80" s="1" t="s">
        <v>176</v>
      </c>
      <c r="B80" s="1" t="s">
        <v>177</v>
      </c>
      <c r="C80" s="1" t="s">
        <v>32</v>
      </c>
      <c r="D80" s="1">
        <v>40</v>
      </c>
      <c r="E80" s="1">
        <v>82</v>
      </c>
      <c r="F80" s="1">
        <v>72</v>
      </c>
      <c r="G80" s="1">
        <v>42</v>
      </c>
      <c r="H80" s="1">
        <v>45</v>
      </c>
      <c r="I80" s="1">
        <v>281</v>
      </c>
      <c r="J80" s="1">
        <v>500</v>
      </c>
      <c r="K80" s="1">
        <v>0.56200000000000006</v>
      </c>
      <c r="L80" s="1">
        <v>0.43799999999999994</v>
      </c>
    </row>
    <row r="81" spans="1:12" x14ac:dyDescent="0.25">
      <c r="A81" s="1" t="s">
        <v>178</v>
      </c>
      <c r="B81" s="1" t="s">
        <v>179</v>
      </c>
      <c r="C81" s="1" t="s">
        <v>35</v>
      </c>
      <c r="D81" s="1">
        <v>23</v>
      </c>
      <c r="E81" s="1">
        <v>83</v>
      </c>
      <c r="F81" s="1">
        <v>63</v>
      </c>
      <c r="G81" s="1">
        <v>65</v>
      </c>
      <c r="H81" s="1">
        <v>83</v>
      </c>
      <c r="I81" s="1">
        <v>317</v>
      </c>
      <c r="J81" s="1">
        <v>500</v>
      </c>
      <c r="K81" s="1">
        <v>0.63400000000000001</v>
      </c>
      <c r="L81" s="1">
        <v>0.36599999999999999</v>
      </c>
    </row>
    <row r="82" spans="1:12" x14ac:dyDescent="0.25">
      <c r="A82" s="1" t="s">
        <v>180</v>
      </c>
      <c r="B82" s="1" t="s">
        <v>181</v>
      </c>
      <c r="C82" s="1" t="s">
        <v>14</v>
      </c>
      <c r="D82" s="1">
        <v>71</v>
      </c>
      <c r="E82" s="1">
        <v>94</v>
      </c>
      <c r="F82" s="1">
        <v>45</v>
      </c>
      <c r="G82" s="1">
        <v>95</v>
      </c>
      <c r="H82" s="1">
        <v>46</v>
      </c>
      <c r="I82" s="1">
        <v>351</v>
      </c>
      <c r="J82" s="1">
        <v>500</v>
      </c>
      <c r="K82" s="1">
        <v>0.70199999999999996</v>
      </c>
      <c r="L82" s="1">
        <v>0.29800000000000004</v>
      </c>
    </row>
    <row r="83" spans="1:12" x14ac:dyDescent="0.25">
      <c r="A83" s="1" t="s">
        <v>182</v>
      </c>
      <c r="B83" s="1" t="s">
        <v>183</v>
      </c>
      <c r="C83" s="1" t="s">
        <v>17</v>
      </c>
      <c r="D83" s="1">
        <v>48</v>
      </c>
      <c r="E83" s="1">
        <v>49</v>
      </c>
      <c r="F83" s="1">
        <v>68</v>
      </c>
      <c r="G83" s="1">
        <v>23</v>
      </c>
      <c r="H83" s="1">
        <v>21</v>
      </c>
      <c r="I83" s="1">
        <v>209</v>
      </c>
      <c r="J83" s="1">
        <v>500</v>
      </c>
      <c r="K83" s="1">
        <v>0.41799999999999998</v>
      </c>
      <c r="L83" s="1">
        <v>0.58200000000000007</v>
      </c>
    </row>
    <row r="84" spans="1:12" x14ac:dyDescent="0.25">
      <c r="A84" s="1" t="s">
        <v>184</v>
      </c>
      <c r="B84" s="1" t="s">
        <v>185</v>
      </c>
      <c r="C84" s="1" t="s">
        <v>20</v>
      </c>
      <c r="D84" s="1">
        <v>77</v>
      </c>
      <c r="E84" s="1">
        <v>83</v>
      </c>
      <c r="F84" s="1">
        <v>64</v>
      </c>
      <c r="G84" s="1">
        <v>53</v>
      </c>
      <c r="H84" s="1">
        <v>13</v>
      </c>
      <c r="I84" s="1">
        <v>290</v>
      </c>
      <c r="J84" s="1">
        <v>500</v>
      </c>
      <c r="K84" s="1">
        <v>0.57999999999999996</v>
      </c>
      <c r="L84" s="1">
        <v>0.42000000000000004</v>
      </c>
    </row>
    <row r="85" spans="1:12" x14ac:dyDescent="0.25">
      <c r="A85" s="1" t="s">
        <v>186</v>
      </c>
      <c r="B85" s="1" t="s">
        <v>187</v>
      </c>
      <c r="C85" s="1" t="s">
        <v>23</v>
      </c>
      <c r="D85" s="1">
        <v>81</v>
      </c>
      <c r="E85" s="1">
        <v>63</v>
      </c>
      <c r="F85" s="1">
        <v>88</v>
      </c>
      <c r="G85" s="1">
        <v>89</v>
      </c>
      <c r="H85" s="1">
        <v>63</v>
      </c>
      <c r="I85" s="1">
        <v>384</v>
      </c>
      <c r="J85" s="1">
        <v>500</v>
      </c>
      <c r="K85" s="1">
        <v>0.76800000000000002</v>
      </c>
      <c r="L85" s="1">
        <v>0.23199999999999998</v>
      </c>
    </row>
    <row r="86" spans="1:12" x14ac:dyDescent="0.25">
      <c r="A86" s="1" t="s">
        <v>188</v>
      </c>
      <c r="B86" s="1" t="s">
        <v>189</v>
      </c>
      <c r="C86" s="1" t="s">
        <v>26</v>
      </c>
      <c r="D86" s="1">
        <v>39</v>
      </c>
      <c r="E86" s="1">
        <v>87</v>
      </c>
      <c r="F86" s="1">
        <v>62</v>
      </c>
      <c r="G86" s="1">
        <v>80</v>
      </c>
      <c r="H86" s="1">
        <v>81</v>
      </c>
      <c r="I86" s="1">
        <v>349</v>
      </c>
      <c r="J86" s="1">
        <v>500</v>
      </c>
      <c r="K86" s="1">
        <v>0.69799999999999995</v>
      </c>
      <c r="L86" s="1">
        <v>0.30200000000000005</v>
      </c>
    </row>
    <row r="87" spans="1:12" x14ac:dyDescent="0.25">
      <c r="A87" s="1" t="s">
        <v>190</v>
      </c>
      <c r="B87" s="1" t="s">
        <v>191</v>
      </c>
      <c r="C87" s="1" t="s">
        <v>29</v>
      </c>
      <c r="D87" s="1">
        <v>46</v>
      </c>
      <c r="E87" s="1">
        <v>19</v>
      </c>
      <c r="F87" s="1">
        <v>59</v>
      </c>
      <c r="G87" s="1">
        <v>58</v>
      </c>
      <c r="H87" s="1">
        <v>33</v>
      </c>
      <c r="I87" s="1">
        <v>215</v>
      </c>
      <c r="J87" s="1">
        <v>500</v>
      </c>
      <c r="K87" s="1">
        <v>0.43</v>
      </c>
      <c r="L87" s="1">
        <v>0.57000000000000006</v>
      </c>
    </row>
    <row r="88" spans="1:12" x14ac:dyDescent="0.25">
      <c r="A88" s="1" t="s">
        <v>192</v>
      </c>
      <c r="B88" s="1" t="s">
        <v>193</v>
      </c>
      <c r="C88" s="1" t="s">
        <v>32</v>
      </c>
      <c r="D88" s="1">
        <v>34</v>
      </c>
      <c r="E88" s="1">
        <v>15</v>
      </c>
      <c r="F88" s="1">
        <v>43</v>
      </c>
      <c r="G88" s="1">
        <v>63</v>
      </c>
      <c r="H88" s="1">
        <v>54</v>
      </c>
      <c r="I88" s="1">
        <v>209</v>
      </c>
      <c r="J88" s="1">
        <v>500</v>
      </c>
      <c r="K88" s="1">
        <v>0.41799999999999998</v>
      </c>
      <c r="L88" s="1">
        <v>0.58200000000000007</v>
      </c>
    </row>
    <row r="89" spans="1:12" x14ac:dyDescent="0.25">
      <c r="A89" s="1" t="s">
        <v>194</v>
      </c>
      <c r="B89" s="1" t="s">
        <v>195</v>
      </c>
      <c r="C89" s="1" t="s">
        <v>35</v>
      </c>
      <c r="D89" s="1">
        <v>32</v>
      </c>
      <c r="E89" s="1">
        <v>79</v>
      </c>
      <c r="F89" s="1">
        <v>65</v>
      </c>
      <c r="G89" s="1">
        <v>57</v>
      </c>
      <c r="H89" s="1">
        <v>73</v>
      </c>
      <c r="I89" s="1">
        <v>306</v>
      </c>
      <c r="J89" s="1">
        <v>500</v>
      </c>
      <c r="K89" s="1">
        <v>0.61199999999999999</v>
      </c>
      <c r="L89" s="1">
        <v>0.38800000000000001</v>
      </c>
    </row>
    <row r="90" spans="1:12" x14ac:dyDescent="0.25">
      <c r="A90" s="1" t="s">
        <v>196</v>
      </c>
      <c r="B90" s="1" t="s">
        <v>197</v>
      </c>
      <c r="C90" s="1" t="s">
        <v>14</v>
      </c>
      <c r="D90" s="1">
        <v>72</v>
      </c>
      <c r="E90" s="1">
        <v>82</v>
      </c>
      <c r="F90" s="1">
        <v>58</v>
      </c>
      <c r="G90" s="1">
        <v>36</v>
      </c>
      <c r="H90" s="1">
        <v>33</v>
      </c>
      <c r="I90" s="1">
        <v>281</v>
      </c>
      <c r="J90" s="1">
        <v>500</v>
      </c>
      <c r="K90" s="1">
        <v>0.56200000000000006</v>
      </c>
      <c r="L90" s="1">
        <v>0.43799999999999994</v>
      </c>
    </row>
    <row r="91" spans="1:12" x14ac:dyDescent="0.25">
      <c r="A91" s="1" t="s">
        <v>198</v>
      </c>
      <c r="B91" s="1" t="s">
        <v>199</v>
      </c>
      <c r="C91" s="1" t="s">
        <v>17</v>
      </c>
      <c r="D91" s="1">
        <v>11</v>
      </c>
      <c r="E91" s="1">
        <v>69</v>
      </c>
      <c r="F91" s="1">
        <v>49</v>
      </c>
      <c r="G91" s="1">
        <v>90</v>
      </c>
      <c r="H91" s="1">
        <v>99</v>
      </c>
      <c r="I91" s="1">
        <v>318</v>
      </c>
      <c r="J91" s="1">
        <v>500</v>
      </c>
      <c r="K91" s="1">
        <v>0.63600000000000001</v>
      </c>
      <c r="L91" s="1">
        <v>0.36399999999999999</v>
      </c>
    </row>
    <row r="92" spans="1:12" x14ac:dyDescent="0.25">
      <c r="A92" s="1" t="s">
        <v>200</v>
      </c>
      <c r="B92" s="1" t="s">
        <v>201</v>
      </c>
      <c r="C92" s="1" t="s">
        <v>20</v>
      </c>
      <c r="D92" s="1">
        <v>80</v>
      </c>
      <c r="E92" s="1">
        <v>73</v>
      </c>
      <c r="F92" s="1">
        <v>21</v>
      </c>
      <c r="G92" s="1">
        <v>72</v>
      </c>
      <c r="H92" s="1">
        <v>54</v>
      </c>
      <c r="I92" s="1">
        <v>300</v>
      </c>
      <c r="J92" s="1">
        <v>500</v>
      </c>
      <c r="K92" s="1">
        <v>0.6</v>
      </c>
      <c r="L92" s="1">
        <v>0.4</v>
      </c>
    </row>
    <row r="93" spans="1:12" x14ac:dyDescent="0.25">
      <c r="A93" s="1" t="s">
        <v>202</v>
      </c>
      <c r="B93" s="1" t="s">
        <v>203</v>
      </c>
      <c r="C93" s="1" t="s">
        <v>23</v>
      </c>
      <c r="D93" s="1">
        <v>93</v>
      </c>
      <c r="E93" s="1">
        <v>42</v>
      </c>
      <c r="F93" s="1">
        <v>38</v>
      </c>
      <c r="G93" s="1">
        <v>98</v>
      </c>
      <c r="H93" s="1">
        <v>10</v>
      </c>
      <c r="I93" s="1">
        <v>281</v>
      </c>
      <c r="J93" s="1">
        <v>500</v>
      </c>
      <c r="K93" s="1">
        <v>0.56200000000000006</v>
      </c>
      <c r="L93" s="1">
        <v>0.43799999999999994</v>
      </c>
    </row>
    <row r="94" spans="1:12" x14ac:dyDescent="0.25">
      <c r="A94" s="1" t="s">
        <v>204</v>
      </c>
      <c r="B94" s="1" t="s">
        <v>205</v>
      </c>
      <c r="C94" s="1" t="s">
        <v>26</v>
      </c>
      <c r="D94" s="1">
        <v>18</v>
      </c>
      <c r="E94" s="1">
        <v>80</v>
      </c>
      <c r="F94" s="1">
        <v>20</v>
      </c>
      <c r="G94" s="1">
        <v>32</v>
      </c>
      <c r="H94" s="1">
        <v>95</v>
      </c>
      <c r="I94" s="1">
        <v>245</v>
      </c>
      <c r="J94" s="1">
        <v>500</v>
      </c>
      <c r="K94" s="1">
        <v>0.49</v>
      </c>
      <c r="L94" s="1">
        <v>0.51</v>
      </c>
    </row>
    <row r="95" spans="1:12" x14ac:dyDescent="0.25">
      <c r="A95" s="1" t="s">
        <v>206</v>
      </c>
      <c r="B95" s="1" t="s">
        <v>207</v>
      </c>
      <c r="C95" s="1" t="s">
        <v>29</v>
      </c>
      <c r="D95" s="1">
        <v>96</v>
      </c>
      <c r="E95" s="1">
        <v>14</v>
      </c>
      <c r="F95" s="1">
        <v>20</v>
      </c>
      <c r="G95" s="1">
        <v>31</v>
      </c>
      <c r="H95" s="1">
        <v>44</v>
      </c>
      <c r="I95" s="1">
        <v>205</v>
      </c>
      <c r="J95" s="1">
        <v>500</v>
      </c>
      <c r="K95" s="1">
        <v>0.41</v>
      </c>
      <c r="L95" s="1">
        <v>0.59000000000000008</v>
      </c>
    </row>
    <row r="96" spans="1:12" x14ac:dyDescent="0.25">
      <c r="A96" s="1" t="s">
        <v>208</v>
      </c>
      <c r="B96" s="1" t="s">
        <v>209</v>
      </c>
      <c r="C96" s="1" t="s">
        <v>32</v>
      </c>
      <c r="D96" s="1">
        <v>37</v>
      </c>
      <c r="E96" s="1">
        <v>60</v>
      </c>
      <c r="F96" s="1">
        <v>50</v>
      </c>
      <c r="G96" s="1">
        <v>68</v>
      </c>
      <c r="H96" s="1">
        <v>19</v>
      </c>
      <c r="I96" s="1">
        <v>234</v>
      </c>
      <c r="J96" s="1">
        <v>500</v>
      </c>
      <c r="K96" s="1">
        <v>0.46800000000000003</v>
      </c>
      <c r="L96" s="1">
        <v>0.53200000000000003</v>
      </c>
    </row>
    <row r="97" spans="1:12" x14ac:dyDescent="0.25">
      <c r="A97" s="1" t="s">
        <v>210</v>
      </c>
      <c r="B97" s="1" t="s">
        <v>211</v>
      </c>
      <c r="C97" s="1" t="s">
        <v>35</v>
      </c>
      <c r="D97" s="1">
        <v>35</v>
      </c>
      <c r="E97" s="1">
        <v>79</v>
      </c>
      <c r="F97" s="1">
        <v>17</v>
      </c>
      <c r="G97" s="1">
        <v>85</v>
      </c>
      <c r="H97" s="1">
        <v>16</v>
      </c>
      <c r="I97" s="1">
        <v>232</v>
      </c>
      <c r="J97" s="1">
        <v>500</v>
      </c>
      <c r="K97" s="1">
        <v>0.46400000000000002</v>
      </c>
      <c r="L97" s="1">
        <v>0.53600000000000003</v>
      </c>
    </row>
    <row r="98" spans="1:12" x14ac:dyDescent="0.25">
      <c r="A98" s="1" t="s">
        <v>212</v>
      </c>
      <c r="B98" s="1" t="s">
        <v>213</v>
      </c>
      <c r="C98" s="1" t="s">
        <v>14</v>
      </c>
      <c r="D98" s="1">
        <v>31</v>
      </c>
      <c r="E98" s="1">
        <v>48</v>
      </c>
      <c r="F98" s="1">
        <v>56</v>
      </c>
      <c r="G98" s="1">
        <v>85</v>
      </c>
      <c r="H98" s="1">
        <v>25</v>
      </c>
      <c r="I98" s="1">
        <v>245</v>
      </c>
      <c r="J98" s="1">
        <v>500</v>
      </c>
      <c r="K98" s="1">
        <v>0.49</v>
      </c>
      <c r="L98" s="1">
        <v>0.51</v>
      </c>
    </row>
    <row r="99" spans="1:12" x14ac:dyDescent="0.25">
      <c r="A99" s="1" t="s">
        <v>214</v>
      </c>
      <c r="B99" s="1" t="s">
        <v>215</v>
      </c>
      <c r="C99" s="1" t="s">
        <v>17</v>
      </c>
      <c r="D99" s="1">
        <v>23</v>
      </c>
      <c r="E99" s="1">
        <v>83</v>
      </c>
      <c r="F99" s="1">
        <v>86</v>
      </c>
      <c r="G99" s="1">
        <v>69</v>
      </c>
      <c r="H99" s="1">
        <v>25</v>
      </c>
      <c r="I99" s="1">
        <v>286</v>
      </c>
      <c r="J99" s="1">
        <v>500</v>
      </c>
      <c r="K99" s="1">
        <v>0.57199999999999995</v>
      </c>
      <c r="L99" s="1">
        <v>0.42800000000000005</v>
      </c>
    </row>
    <row r="100" spans="1:12" x14ac:dyDescent="0.25">
      <c r="A100" s="1" t="s">
        <v>216</v>
      </c>
      <c r="B100" s="1" t="s">
        <v>217</v>
      </c>
      <c r="C100" s="1" t="s">
        <v>20</v>
      </c>
      <c r="D100" s="1">
        <v>17</v>
      </c>
      <c r="E100" s="1">
        <v>97</v>
      </c>
      <c r="F100" s="1">
        <v>81</v>
      </c>
      <c r="G100" s="1">
        <v>32</v>
      </c>
      <c r="H100" s="1">
        <v>76</v>
      </c>
      <c r="I100" s="1">
        <v>303</v>
      </c>
      <c r="J100" s="1">
        <v>500</v>
      </c>
      <c r="K100" s="1">
        <v>0.60599999999999998</v>
      </c>
      <c r="L100" s="1">
        <v>0.39400000000000002</v>
      </c>
    </row>
    <row r="101" spans="1:12" x14ac:dyDescent="0.25">
      <c r="A101" s="1" t="s">
        <v>218</v>
      </c>
      <c r="B101" s="1" t="s">
        <v>219</v>
      </c>
      <c r="C101" s="1" t="s">
        <v>23</v>
      </c>
      <c r="D101" s="1">
        <v>92</v>
      </c>
      <c r="E101" s="1">
        <v>45</v>
      </c>
      <c r="F101" s="1">
        <v>43</v>
      </c>
      <c r="G101" s="1">
        <v>91</v>
      </c>
      <c r="H101" s="1">
        <v>47</v>
      </c>
      <c r="I101" s="1">
        <v>318</v>
      </c>
      <c r="J101" s="1">
        <v>500</v>
      </c>
      <c r="K101" s="1">
        <v>0.63600000000000001</v>
      </c>
      <c r="L101" s="1">
        <v>0.36399999999999999</v>
      </c>
    </row>
    <row r="102" spans="1:12" x14ac:dyDescent="0.25">
      <c r="A102" s="1" t="s">
        <v>220</v>
      </c>
      <c r="B102" s="1" t="s">
        <v>221</v>
      </c>
      <c r="C102" s="1" t="s">
        <v>26</v>
      </c>
      <c r="D102" s="1">
        <v>49</v>
      </c>
      <c r="E102" s="1">
        <v>77</v>
      </c>
      <c r="F102" s="1">
        <v>18</v>
      </c>
      <c r="G102" s="1">
        <v>69</v>
      </c>
      <c r="H102" s="1">
        <v>55</v>
      </c>
      <c r="I102" s="1">
        <v>268</v>
      </c>
      <c r="J102" s="1">
        <v>500</v>
      </c>
      <c r="K102" s="1">
        <v>0.53600000000000003</v>
      </c>
      <c r="L102" s="1">
        <v>0.46399999999999997</v>
      </c>
    </row>
    <row r="103" spans="1:12" x14ac:dyDescent="0.25">
      <c r="A103" s="1" t="s">
        <v>222</v>
      </c>
      <c r="B103" s="1" t="s">
        <v>223</v>
      </c>
      <c r="C103" s="1" t="s">
        <v>29</v>
      </c>
      <c r="D103" s="1">
        <v>81</v>
      </c>
      <c r="E103" s="1">
        <v>88</v>
      </c>
      <c r="F103" s="1">
        <v>19</v>
      </c>
      <c r="G103" s="1">
        <v>95</v>
      </c>
      <c r="H103" s="1">
        <v>39</v>
      </c>
      <c r="I103" s="1">
        <v>322</v>
      </c>
      <c r="J103" s="1">
        <v>500</v>
      </c>
      <c r="K103" s="1">
        <v>0.64400000000000002</v>
      </c>
      <c r="L103" s="1">
        <v>0.35599999999999998</v>
      </c>
    </row>
    <row r="104" spans="1:12" x14ac:dyDescent="0.25">
      <c r="A104" s="1" t="s">
        <v>224</v>
      </c>
      <c r="B104" s="1" t="s">
        <v>225</v>
      </c>
      <c r="C104" s="1" t="s">
        <v>32</v>
      </c>
      <c r="D104" s="1">
        <v>55</v>
      </c>
      <c r="E104" s="1">
        <v>14</v>
      </c>
      <c r="F104" s="1">
        <v>41</v>
      </c>
      <c r="G104" s="1">
        <v>40</v>
      </c>
      <c r="H104" s="1">
        <v>70</v>
      </c>
      <c r="I104" s="1">
        <v>220</v>
      </c>
      <c r="J104" s="1">
        <v>500</v>
      </c>
      <c r="K104" s="1">
        <v>0.44</v>
      </c>
      <c r="L104" s="1">
        <v>0.56000000000000005</v>
      </c>
    </row>
    <row r="105" spans="1:12" x14ac:dyDescent="0.25">
      <c r="A105" s="1" t="s">
        <v>226</v>
      </c>
      <c r="B105" s="1" t="s">
        <v>227</v>
      </c>
      <c r="C105" s="1" t="s">
        <v>35</v>
      </c>
      <c r="D105" s="1">
        <v>86</v>
      </c>
      <c r="E105" s="1">
        <v>13</v>
      </c>
      <c r="F105" s="1">
        <v>99</v>
      </c>
      <c r="G105" s="1">
        <v>25</v>
      </c>
      <c r="H105" s="1">
        <v>83</v>
      </c>
      <c r="I105" s="1">
        <v>306</v>
      </c>
      <c r="J105" s="1">
        <v>500</v>
      </c>
      <c r="K105" s="1">
        <v>0.61199999999999999</v>
      </c>
      <c r="L105" s="1">
        <v>0.38800000000000001</v>
      </c>
    </row>
    <row r="106" spans="1:12" x14ac:dyDescent="0.25">
      <c r="A106" s="1" t="s">
        <v>228</v>
      </c>
      <c r="B106" s="1" t="s">
        <v>229</v>
      </c>
      <c r="C106" s="1" t="s">
        <v>14</v>
      </c>
      <c r="D106" s="1">
        <v>88</v>
      </c>
      <c r="E106" s="1">
        <v>96</v>
      </c>
      <c r="F106" s="1">
        <v>16</v>
      </c>
      <c r="G106" s="1">
        <v>65</v>
      </c>
      <c r="H106" s="1">
        <v>86</v>
      </c>
      <c r="I106" s="1">
        <v>351</v>
      </c>
      <c r="J106" s="1">
        <v>500</v>
      </c>
      <c r="K106" s="1">
        <v>0.70199999999999996</v>
      </c>
      <c r="L106" s="1">
        <v>0.29800000000000004</v>
      </c>
    </row>
    <row r="107" spans="1:12" x14ac:dyDescent="0.25">
      <c r="A107" s="1" t="s">
        <v>230</v>
      </c>
      <c r="B107" s="1" t="s">
        <v>231</v>
      </c>
      <c r="C107" s="1" t="s">
        <v>17</v>
      </c>
      <c r="D107" s="1">
        <v>61</v>
      </c>
      <c r="E107" s="1">
        <v>73</v>
      </c>
      <c r="F107" s="1">
        <v>34</v>
      </c>
      <c r="G107" s="1">
        <v>30</v>
      </c>
      <c r="H107" s="1">
        <v>30</v>
      </c>
      <c r="I107" s="1">
        <v>228</v>
      </c>
      <c r="J107" s="1">
        <v>500</v>
      </c>
      <c r="K107" s="1">
        <v>0.45600000000000002</v>
      </c>
      <c r="L107" s="1">
        <v>0.54400000000000004</v>
      </c>
    </row>
    <row r="108" spans="1:12" x14ac:dyDescent="0.25">
      <c r="A108" s="1" t="s">
        <v>232</v>
      </c>
      <c r="B108" s="1" t="s">
        <v>233</v>
      </c>
      <c r="C108" s="1" t="s">
        <v>20</v>
      </c>
      <c r="D108" s="1">
        <v>61</v>
      </c>
      <c r="E108" s="1">
        <v>91</v>
      </c>
      <c r="F108" s="1">
        <v>53</v>
      </c>
      <c r="G108" s="1">
        <v>78</v>
      </c>
      <c r="H108" s="1">
        <v>91</v>
      </c>
      <c r="I108" s="1">
        <v>374</v>
      </c>
      <c r="J108" s="1">
        <v>500</v>
      </c>
      <c r="K108" s="1">
        <v>0.748</v>
      </c>
      <c r="L108" s="1">
        <v>0.252</v>
      </c>
    </row>
    <row r="109" spans="1:12" x14ac:dyDescent="0.25">
      <c r="A109" s="1" t="s">
        <v>234</v>
      </c>
      <c r="B109" s="1" t="s">
        <v>235</v>
      </c>
      <c r="C109" s="1" t="s">
        <v>23</v>
      </c>
      <c r="D109" s="1">
        <v>75</v>
      </c>
      <c r="E109" s="1">
        <v>53</v>
      </c>
      <c r="F109" s="1">
        <v>27</v>
      </c>
      <c r="G109" s="1">
        <v>26</v>
      </c>
      <c r="H109" s="1">
        <v>30</v>
      </c>
      <c r="I109" s="1">
        <v>211</v>
      </c>
      <c r="J109" s="1">
        <v>500</v>
      </c>
      <c r="K109" s="1">
        <v>0.42199999999999999</v>
      </c>
      <c r="L109" s="1">
        <v>0.57800000000000007</v>
      </c>
    </row>
    <row r="110" spans="1:12" x14ac:dyDescent="0.25">
      <c r="A110" s="1" t="s">
        <v>236</v>
      </c>
      <c r="B110" s="1" t="s">
        <v>237</v>
      </c>
      <c r="C110" s="1" t="s">
        <v>26</v>
      </c>
      <c r="D110" s="1">
        <v>24</v>
      </c>
      <c r="E110" s="1">
        <v>31</v>
      </c>
      <c r="F110" s="1">
        <v>41</v>
      </c>
      <c r="G110" s="1">
        <v>57</v>
      </c>
      <c r="H110" s="1">
        <v>83</v>
      </c>
      <c r="I110" s="1">
        <v>236</v>
      </c>
      <c r="J110" s="1">
        <v>500</v>
      </c>
      <c r="K110" s="1">
        <v>0.47199999999999998</v>
      </c>
      <c r="L110" s="1">
        <v>0.52800000000000002</v>
      </c>
    </row>
    <row r="111" spans="1:12" x14ac:dyDescent="0.25">
      <c r="A111" s="1" t="s">
        <v>238</v>
      </c>
      <c r="B111" s="1" t="s">
        <v>239</v>
      </c>
      <c r="C111" s="1" t="s">
        <v>29</v>
      </c>
      <c r="D111" s="1">
        <v>83</v>
      </c>
      <c r="E111" s="1">
        <v>62</v>
      </c>
      <c r="F111" s="1">
        <v>32</v>
      </c>
      <c r="G111" s="1">
        <v>83</v>
      </c>
      <c r="H111" s="1">
        <v>95</v>
      </c>
      <c r="I111" s="1">
        <v>355</v>
      </c>
      <c r="J111" s="1">
        <v>500</v>
      </c>
      <c r="K111" s="1">
        <v>0.71</v>
      </c>
      <c r="L111" s="1">
        <v>0.29000000000000004</v>
      </c>
    </row>
    <row r="112" spans="1:12" x14ac:dyDescent="0.25">
      <c r="A112" s="1" t="s">
        <v>240</v>
      </c>
      <c r="B112" s="1" t="s">
        <v>241</v>
      </c>
      <c r="C112" s="1" t="s">
        <v>32</v>
      </c>
      <c r="D112" s="1">
        <v>39</v>
      </c>
      <c r="E112" s="1">
        <v>52</v>
      </c>
      <c r="F112" s="1">
        <v>72</v>
      </c>
      <c r="G112" s="1">
        <v>99</v>
      </c>
      <c r="H112" s="1">
        <v>58</v>
      </c>
      <c r="I112" s="1">
        <v>320</v>
      </c>
      <c r="J112" s="1">
        <v>500</v>
      </c>
      <c r="K112" s="1">
        <v>0.64</v>
      </c>
      <c r="L112" s="1">
        <v>0.36</v>
      </c>
    </row>
    <row r="113" spans="1:12" x14ac:dyDescent="0.25">
      <c r="A113" s="1" t="s">
        <v>242</v>
      </c>
      <c r="B113" s="1" t="s">
        <v>243</v>
      </c>
      <c r="C113" s="1" t="s">
        <v>35</v>
      </c>
      <c r="D113" s="1">
        <v>93</v>
      </c>
      <c r="E113" s="1">
        <v>74</v>
      </c>
      <c r="F113" s="1">
        <v>85</v>
      </c>
      <c r="G113" s="1">
        <v>47</v>
      </c>
      <c r="H113" s="1">
        <v>90</v>
      </c>
      <c r="I113" s="1">
        <v>389</v>
      </c>
      <c r="J113" s="1">
        <v>500</v>
      </c>
      <c r="K113" s="1">
        <v>0.77800000000000002</v>
      </c>
      <c r="L113" s="1">
        <v>0.22199999999999998</v>
      </c>
    </row>
    <row r="114" spans="1:12" x14ac:dyDescent="0.25">
      <c r="A114" s="1" t="s">
        <v>244</v>
      </c>
      <c r="B114" s="1" t="s">
        <v>245</v>
      </c>
      <c r="C114" s="1" t="s">
        <v>14</v>
      </c>
      <c r="D114" s="1">
        <v>43</v>
      </c>
      <c r="E114" s="1">
        <v>88</v>
      </c>
      <c r="F114" s="1">
        <v>35</v>
      </c>
      <c r="G114" s="1">
        <v>54</v>
      </c>
      <c r="H114" s="1">
        <v>91</v>
      </c>
      <c r="I114" s="1">
        <v>311</v>
      </c>
      <c r="J114" s="1">
        <v>500</v>
      </c>
      <c r="K114" s="1">
        <v>0.622</v>
      </c>
      <c r="L114" s="1">
        <v>0.378</v>
      </c>
    </row>
    <row r="115" spans="1:12" x14ac:dyDescent="0.25">
      <c r="A115" s="1" t="s">
        <v>246</v>
      </c>
      <c r="B115" s="1" t="s">
        <v>247</v>
      </c>
      <c r="C115" s="1" t="s">
        <v>17</v>
      </c>
      <c r="D115" s="1">
        <v>87</v>
      </c>
      <c r="E115" s="1">
        <v>15</v>
      </c>
      <c r="F115" s="1">
        <v>11</v>
      </c>
      <c r="G115" s="1">
        <v>42</v>
      </c>
      <c r="H115" s="1">
        <v>88</v>
      </c>
      <c r="I115" s="1">
        <v>243</v>
      </c>
      <c r="J115" s="1">
        <v>500</v>
      </c>
      <c r="K115" s="1">
        <v>0.48599999999999999</v>
      </c>
      <c r="L115" s="1">
        <v>0.51400000000000001</v>
      </c>
    </row>
    <row r="116" spans="1:12" x14ac:dyDescent="0.25">
      <c r="A116" s="1" t="s">
        <v>248</v>
      </c>
      <c r="B116" s="1" t="s">
        <v>249</v>
      </c>
      <c r="C116" s="1" t="s">
        <v>20</v>
      </c>
      <c r="D116" s="1">
        <v>45</v>
      </c>
      <c r="E116" s="1">
        <v>45</v>
      </c>
      <c r="F116" s="1">
        <v>61</v>
      </c>
      <c r="G116" s="1">
        <v>11</v>
      </c>
      <c r="H116" s="1">
        <v>52</v>
      </c>
      <c r="I116" s="1">
        <v>214</v>
      </c>
      <c r="J116" s="1">
        <v>500</v>
      </c>
      <c r="K116" s="1">
        <v>0.42799999999999999</v>
      </c>
      <c r="L116" s="1">
        <v>0.57200000000000006</v>
      </c>
    </row>
    <row r="117" spans="1:12" x14ac:dyDescent="0.25">
      <c r="A117" s="1" t="s">
        <v>250</v>
      </c>
      <c r="B117" s="1" t="s">
        <v>251</v>
      </c>
      <c r="C117" s="1" t="s">
        <v>23</v>
      </c>
      <c r="D117" s="1">
        <v>71</v>
      </c>
      <c r="E117" s="1">
        <v>42</v>
      </c>
      <c r="F117" s="1">
        <v>17</v>
      </c>
      <c r="G117" s="1">
        <v>57</v>
      </c>
      <c r="H117" s="1">
        <v>96</v>
      </c>
      <c r="I117" s="1">
        <v>283</v>
      </c>
      <c r="J117" s="1">
        <v>500</v>
      </c>
      <c r="K117" s="1">
        <v>0.56599999999999995</v>
      </c>
      <c r="L117" s="1">
        <v>0.43400000000000005</v>
      </c>
    </row>
    <row r="118" spans="1:12" x14ac:dyDescent="0.25">
      <c r="A118" s="1" t="s">
        <v>252</v>
      </c>
      <c r="B118" s="1" t="s">
        <v>253</v>
      </c>
      <c r="C118" s="1" t="s">
        <v>26</v>
      </c>
      <c r="D118" s="1">
        <v>26</v>
      </c>
      <c r="E118" s="1">
        <v>65</v>
      </c>
      <c r="F118" s="1">
        <v>17</v>
      </c>
      <c r="G118" s="1">
        <v>28</v>
      </c>
      <c r="H118" s="1">
        <v>30</v>
      </c>
      <c r="I118" s="1">
        <v>166</v>
      </c>
      <c r="J118" s="1">
        <v>500</v>
      </c>
      <c r="K118" s="1">
        <v>0.33200000000000002</v>
      </c>
      <c r="L118" s="1">
        <v>0.66799999999999993</v>
      </c>
    </row>
    <row r="119" spans="1:12" x14ac:dyDescent="0.25">
      <c r="A119" s="1" t="s">
        <v>254</v>
      </c>
      <c r="B119" s="1" t="s">
        <v>255</v>
      </c>
      <c r="C119" s="1" t="s">
        <v>29</v>
      </c>
      <c r="D119" s="1">
        <v>26</v>
      </c>
      <c r="E119" s="1">
        <v>61</v>
      </c>
      <c r="F119" s="1">
        <v>89</v>
      </c>
      <c r="G119" s="1">
        <v>71</v>
      </c>
      <c r="H119" s="1">
        <v>33</v>
      </c>
      <c r="I119" s="1">
        <v>280</v>
      </c>
      <c r="J119" s="1">
        <v>500</v>
      </c>
      <c r="K119" s="1">
        <v>0.56000000000000005</v>
      </c>
      <c r="L119" s="1">
        <v>0.43999999999999995</v>
      </c>
    </row>
    <row r="120" spans="1:12" x14ac:dyDescent="0.25">
      <c r="A120" s="1" t="s">
        <v>256</v>
      </c>
      <c r="B120" s="1" t="s">
        <v>257</v>
      </c>
      <c r="C120" s="1" t="s">
        <v>32</v>
      </c>
      <c r="D120" s="1">
        <v>93</v>
      </c>
      <c r="E120" s="1">
        <v>11</v>
      </c>
      <c r="F120" s="1">
        <v>93</v>
      </c>
      <c r="G120" s="1">
        <v>31</v>
      </c>
      <c r="H120" s="1">
        <v>30</v>
      </c>
      <c r="I120" s="1">
        <v>258</v>
      </c>
      <c r="J120" s="1">
        <v>500</v>
      </c>
      <c r="K120" s="1">
        <v>0.51600000000000001</v>
      </c>
      <c r="L120" s="1">
        <v>0.48399999999999999</v>
      </c>
    </row>
    <row r="121" spans="1:12" x14ac:dyDescent="0.25">
      <c r="A121" s="1" t="s">
        <v>258</v>
      </c>
      <c r="B121" s="1" t="s">
        <v>259</v>
      </c>
      <c r="C121" s="1" t="s">
        <v>35</v>
      </c>
      <c r="D121" s="1">
        <v>65</v>
      </c>
      <c r="E121" s="1">
        <v>92</v>
      </c>
      <c r="F121" s="1">
        <v>48</v>
      </c>
      <c r="G121" s="1">
        <v>96</v>
      </c>
      <c r="H121" s="1">
        <v>15</v>
      </c>
      <c r="I121" s="1">
        <v>316</v>
      </c>
      <c r="J121" s="1">
        <v>500</v>
      </c>
      <c r="K121" s="1">
        <v>0.63200000000000001</v>
      </c>
      <c r="L121" s="1">
        <v>0.36799999999999999</v>
      </c>
    </row>
    <row r="122" spans="1:12" x14ac:dyDescent="0.25">
      <c r="A122" s="1" t="s">
        <v>260</v>
      </c>
      <c r="B122" s="1" t="s">
        <v>261</v>
      </c>
      <c r="C122" s="1" t="s">
        <v>14</v>
      </c>
      <c r="D122" s="1">
        <v>91</v>
      </c>
      <c r="E122" s="1">
        <v>38</v>
      </c>
      <c r="F122" s="1">
        <v>33</v>
      </c>
      <c r="G122" s="1">
        <v>55</v>
      </c>
      <c r="H122" s="1">
        <v>83</v>
      </c>
      <c r="I122" s="1">
        <v>300</v>
      </c>
      <c r="J122" s="1">
        <v>500</v>
      </c>
      <c r="K122" s="1">
        <v>0.6</v>
      </c>
      <c r="L122" s="1">
        <v>0.4</v>
      </c>
    </row>
    <row r="123" spans="1:12" x14ac:dyDescent="0.25">
      <c r="A123" s="1" t="s">
        <v>262</v>
      </c>
      <c r="B123" s="1" t="s">
        <v>263</v>
      </c>
      <c r="C123" s="1" t="s">
        <v>17</v>
      </c>
      <c r="D123" s="1">
        <v>20</v>
      </c>
      <c r="E123" s="1">
        <v>94</v>
      </c>
      <c r="F123" s="1">
        <v>45</v>
      </c>
      <c r="G123" s="1">
        <v>70</v>
      </c>
      <c r="H123" s="1">
        <v>98</v>
      </c>
      <c r="I123" s="1">
        <v>327</v>
      </c>
      <c r="J123" s="1">
        <v>500</v>
      </c>
      <c r="K123" s="1">
        <v>0.65400000000000003</v>
      </c>
      <c r="L123" s="1">
        <v>0.34599999999999997</v>
      </c>
    </row>
    <row r="124" spans="1:12" x14ac:dyDescent="0.25">
      <c r="A124" s="1" t="s">
        <v>264</v>
      </c>
      <c r="B124" s="1" t="s">
        <v>265</v>
      </c>
      <c r="C124" s="1" t="s">
        <v>20</v>
      </c>
      <c r="D124" s="1">
        <v>25</v>
      </c>
      <c r="E124" s="1">
        <v>83</v>
      </c>
      <c r="F124" s="1">
        <v>26</v>
      </c>
      <c r="G124" s="1">
        <v>68</v>
      </c>
      <c r="H124" s="1">
        <v>22</v>
      </c>
      <c r="I124" s="1">
        <v>224</v>
      </c>
      <c r="J124" s="1">
        <v>500</v>
      </c>
      <c r="K124" s="1">
        <v>0.44800000000000001</v>
      </c>
      <c r="L124" s="1">
        <v>0.55200000000000005</v>
      </c>
    </row>
    <row r="125" spans="1:12" x14ac:dyDescent="0.25">
      <c r="A125" s="1" t="s">
        <v>266</v>
      </c>
      <c r="B125" s="1" t="s">
        <v>267</v>
      </c>
      <c r="C125" s="1" t="s">
        <v>23</v>
      </c>
      <c r="D125" s="1">
        <v>26</v>
      </c>
      <c r="E125" s="1">
        <v>16</v>
      </c>
      <c r="F125" s="1">
        <v>61</v>
      </c>
      <c r="G125" s="1">
        <v>92</v>
      </c>
      <c r="H125" s="1">
        <v>50</v>
      </c>
      <c r="I125" s="1">
        <v>245</v>
      </c>
      <c r="J125" s="1">
        <v>500</v>
      </c>
      <c r="K125" s="1">
        <v>0.49</v>
      </c>
      <c r="L125" s="1">
        <v>0.51</v>
      </c>
    </row>
    <row r="126" spans="1:12" x14ac:dyDescent="0.25">
      <c r="A126" s="1" t="s">
        <v>268</v>
      </c>
      <c r="B126" s="1" t="s">
        <v>269</v>
      </c>
      <c r="C126" s="1" t="s">
        <v>26</v>
      </c>
      <c r="D126" s="1">
        <v>31</v>
      </c>
      <c r="E126" s="1">
        <v>55</v>
      </c>
      <c r="F126" s="1">
        <v>75</v>
      </c>
      <c r="G126" s="1">
        <v>66</v>
      </c>
      <c r="H126" s="1">
        <v>75</v>
      </c>
      <c r="I126" s="1">
        <v>302</v>
      </c>
      <c r="J126" s="1">
        <v>500</v>
      </c>
      <c r="K126" s="1">
        <v>0.60399999999999998</v>
      </c>
      <c r="L126" s="1">
        <v>0.39600000000000002</v>
      </c>
    </row>
    <row r="127" spans="1:12" x14ac:dyDescent="0.25">
      <c r="A127" s="1" t="s">
        <v>270</v>
      </c>
      <c r="B127" s="1" t="s">
        <v>271</v>
      </c>
      <c r="C127" s="1" t="s">
        <v>29</v>
      </c>
      <c r="D127" s="1">
        <v>41</v>
      </c>
      <c r="E127" s="1">
        <v>66</v>
      </c>
      <c r="F127" s="1">
        <v>48</v>
      </c>
      <c r="G127" s="1">
        <v>70</v>
      </c>
      <c r="H127" s="1">
        <v>48</v>
      </c>
      <c r="I127" s="1">
        <v>273</v>
      </c>
      <c r="J127" s="1">
        <v>500</v>
      </c>
      <c r="K127" s="1">
        <v>0.54600000000000004</v>
      </c>
      <c r="L127" s="1">
        <v>0.45399999999999996</v>
      </c>
    </row>
    <row r="128" spans="1:12" x14ac:dyDescent="0.25">
      <c r="A128" s="1" t="s">
        <v>272</v>
      </c>
      <c r="B128" s="1" t="s">
        <v>273</v>
      </c>
      <c r="C128" s="1" t="s">
        <v>32</v>
      </c>
      <c r="D128" s="1">
        <v>60</v>
      </c>
      <c r="E128" s="1">
        <v>92</v>
      </c>
      <c r="F128" s="1">
        <v>32</v>
      </c>
      <c r="G128" s="1">
        <v>60</v>
      </c>
      <c r="H128" s="1">
        <v>78</v>
      </c>
      <c r="I128" s="1">
        <v>322</v>
      </c>
      <c r="J128" s="1">
        <v>500</v>
      </c>
      <c r="K128" s="1">
        <v>0.64400000000000002</v>
      </c>
      <c r="L128" s="1">
        <v>0.35599999999999998</v>
      </c>
    </row>
    <row r="129" spans="1:12" x14ac:dyDescent="0.25">
      <c r="A129" s="1" t="s">
        <v>274</v>
      </c>
      <c r="B129" s="1" t="s">
        <v>275</v>
      </c>
      <c r="C129" s="1" t="s">
        <v>35</v>
      </c>
      <c r="D129" s="1">
        <v>42</v>
      </c>
      <c r="E129" s="1">
        <v>24</v>
      </c>
      <c r="F129" s="1">
        <v>19</v>
      </c>
      <c r="G129" s="1">
        <v>82</v>
      </c>
      <c r="H129" s="1">
        <v>16</v>
      </c>
      <c r="I129" s="1">
        <v>183</v>
      </c>
      <c r="J129" s="1">
        <v>500</v>
      </c>
      <c r="K129" s="1">
        <v>0.36599999999999999</v>
      </c>
      <c r="L129" s="1">
        <v>0.63400000000000001</v>
      </c>
    </row>
    <row r="130" spans="1:12" x14ac:dyDescent="0.25">
      <c r="A130" s="1" t="s">
        <v>276</v>
      </c>
      <c r="B130" s="1" t="s">
        <v>277</v>
      </c>
      <c r="C130" s="1" t="s">
        <v>14</v>
      </c>
      <c r="D130" s="1">
        <v>26</v>
      </c>
      <c r="E130" s="1">
        <v>85</v>
      </c>
      <c r="F130" s="1">
        <v>75</v>
      </c>
      <c r="G130" s="1">
        <v>83</v>
      </c>
      <c r="H130" s="1">
        <v>37</v>
      </c>
      <c r="I130" s="1">
        <v>306</v>
      </c>
      <c r="J130" s="1">
        <v>500</v>
      </c>
      <c r="K130" s="1">
        <v>0.61199999999999999</v>
      </c>
      <c r="L130" s="1">
        <v>0.38800000000000001</v>
      </c>
    </row>
    <row r="131" spans="1:12" x14ac:dyDescent="0.25">
      <c r="A131" s="1" t="s">
        <v>278</v>
      </c>
      <c r="B131" s="1" t="s">
        <v>279</v>
      </c>
      <c r="C131" s="1" t="s">
        <v>17</v>
      </c>
      <c r="D131" s="1">
        <v>81</v>
      </c>
      <c r="E131" s="1">
        <v>68</v>
      </c>
      <c r="F131" s="1">
        <v>74</v>
      </c>
      <c r="G131" s="1">
        <v>72</v>
      </c>
      <c r="H131" s="1">
        <v>12</v>
      </c>
      <c r="I131" s="1">
        <v>307</v>
      </c>
      <c r="J131" s="1">
        <v>500</v>
      </c>
      <c r="K131" s="1">
        <v>0.61399999999999999</v>
      </c>
      <c r="L131" s="1">
        <v>0.38600000000000001</v>
      </c>
    </row>
    <row r="132" spans="1:12" x14ac:dyDescent="0.25">
      <c r="A132" s="1" t="s">
        <v>280</v>
      </c>
      <c r="B132" s="1" t="s">
        <v>281</v>
      </c>
      <c r="C132" s="1" t="s">
        <v>20</v>
      </c>
      <c r="D132" s="1">
        <v>90</v>
      </c>
      <c r="E132" s="1">
        <v>79</v>
      </c>
      <c r="F132" s="1">
        <v>99</v>
      </c>
      <c r="G132" s="1">
        <v>60</v>
      </c>
      <c r="H132" s="1">
        <v>27</v>
      </c>
      <c r="I132" s="1">
        <v>355</v>
      </c>
      <c r="J132" s="1">
        <v>500</v>
      </c>
      <c r="K132" s="1">
        <v>0.71</v>
      </c>
      <c r="L132" s="1">
        <v>0.29000000000000004</v>
      </c>
    </row>
    <row r="133" spans="1:12" x14ac:dyDescent="0.25">
      <c r="A133" s="1" t="s">
        <v>282</v>
      </c>
      <c r="B133" s="1" t="s">
        <v>283</v>
      </c>
      <c r="C133" s="1" t="s">
        <v>23</v>
      </c>
      <c r="D133" s="1">
        <v>71</v>
      </c>
      <c r="E133" s="1">
        <v>21</v>
      </c>
      <c r="F133" s="1">
        <v>70</v>
      </c>
      <c r="G133" s="1">
        <v>53</v>
      </c>
      <c r="H133" s="1">
        <v>49</v>
      </c>
      <c r="I133" s="1">
        <v>264</v>
      </c>
      <c r="J133" s="1">
        <v>500</v>
      </c>
      <c r="K133" s="1">
        <v>0.52800000000000002</v>
      </c>
      <c r="L133" s="1">
        <v>0.47199999999999998</v>
      </c>
    </row>
    <row r="134" spans="1:12" x14ac:dyDescent="0.25">
      <c r="A134" s="1" t="s">
        <v>284</v>
      </c>
      <c r="B134" s="1" t="s">
        <v>285</v>
      </c>
      <c r="C134" s="1" t="s">
        <v>26</v>
      </c>
      <c r="D134" s="1">
        <v>86</v>
      </c>
      <c r="E134" s="1">
        <v>60</v>
      </c>
      <c r="F134" s="1">
        <v>59</v>
      </c>
      <c r="G134" s="1">
        <v>51</v>
      </c>
      <c r="H134" s="1">
        <v>90</v>
      </c>
      <c r="I134" s="1">
        <v>346</v>
      </c>
      <c r="J134" s="1">
        <v>500</v>
      </c>
      <c r="K134" s="1">
        <v>0.69199999999999995</v>
      </c>
      <c r="L134" s="1">
        <v>0.30800000000000005</v>
      </c>
    </row>
    <row r="135" spans="1:12" x14ac:dyDescent="0.25">
      <c r="A135" s="1" t="s">
        <v>286</v>
      </c>
      <c r="B135" s="1" t="s">
        <v>287</v>
      </c>
      <c r="C135" s="1" t="s">
        <v>29</v>
      </c>
      <c r="D135" s="1">
        <v>68</v>
      </c>
      <c r="E135" s="1">
        <v>61</v>
      </c>
      <c r="F135" s="1">
        <v>12</v>
      </c>
      <c r="G135" s="1">
        <v>41</v>
      </c>
      <c r="H135" s="1">
        <v>35</v>
      </c>
      <c r="I135" s="1">
        <v>217</v>
      </c>
      <c r="J135" s="1">
        <v>500</v>
      </c>
      <c r="K135" s="1">
        <v>0.434</v>
      </c>
      <c r="L135" s="1">
        <v>0.56600000000000006</v>
      </c>
    </row>
    <row r="136" spans="1:12" x14ac:dyDescent="0.25">
      <c r="A136" s="1" t="s">
        <v>288</v>
      </c>
      <c r="B136" s="1" t="s">
        <v>289</v>
      </c>
      <c r="C136" s="1" t="s">
        <v>32</v>
      </c>
      <c r="D136" s="1">
        <v>65</v>
      </c>
      <c r="E136" s="1">
        <v>34</v>
      </c>
      <c r="F136" s="1">
        <v>15</v>
      </c>
      <c r="G136" s="1">
        <v>86</v>
      </c>
      <c r="H136" s="1">
        <v>71</v>
      </c>
      <c r="I136" s="1">
        <v>271</v>
      </c>
      <c r="J136" s="1">
        <v>500</v>
      </c>
      <c r="K136" s="1">
        <v>0.54200000000000004</v>
      </c>
      <c r="L136" s="1">
        <v>0.45799999999999996</v>
      </c>
    </row>
    <row r="137" spans="1:12" x14ac:dyDescent="0.25">
      <c r="A137" s="1" t="s">
        <v>290</v>
      </c>
      <c r="B137" s="1" t="s">
        <v>291</v>
      </c>
      <c r="C137" s="1" t="s">
        <v>35</v>
      </c>
      <c r="D137" s="1">
        <v>91</v>
      </c>
      <c r="E137" s="1">
        <v>21</v>
      </c>
      <c r="F137" s="1">
        <v>59</v>
      </c>
      <c r="G137" s="1">
        <v>85</v>
      </c>
      <c r="H137" s="1">
        <v>60</v>
      </c>
      <c r="I137" s="1">
        <v>316</v>
      </c>
      <c r="J137" s="1">
        <v>500</v>
      </c>
      <c r="K137" s="1">
        <v>0.63200000000000001</v>
      </c>
      <c r="L137" s="1">
        <v>0.36799999999999999</v>
      </c>
    </row>
    <row r="138" spans="1:12" x14ac:dyDescent="0.25">
      <c r="A138" s="1" t="s">
        <v>292</v>
      </c>
      <c r="B138" s="1" t="s">
        <v>293</v>
      </c>
      <c r="C138" s="1" t="s">
        <v>14</v>
      </c>
      <c r="D138" s="1">
        <v>73</v>
      </c>
      <c r="E138" s="1">
        <v>67</v>
      </c>
      <c r="F138" s="1">
        <v>49</v>
      </c>
      <c r="G138" s="1">
        <v>56</v>
      </c>
      <c r="H138" s="1">
        <v>43</v>
      </c>
      <c r="I138" s="1">
        <v>288</v>
      </c>
      <c r="J138" s="1">
        <v>500</v>
      </c>
      <c r="K138" s="1">
        <v>0.57599999999999996</v>
      </c>
      <c r="L138" s="1">
        <v>0.42400000000000004</v>
      </c>
    </row>
    <row r="139" spans="1:12" x14ac:dyDescent="0.25">
      <c r="A139" s="1" t="s">
        <v>294</v>
      </c>
      <c r="B139" s="1" t="s">
        <v>295</v>
      </c>
      <c r="C139" s="1" t="s">
        <v>17</v>
      </c>
      <c r="D139" s="1">
        <v>72</v>
      </c>
      <c r="E139" s="1">
        <v>49</v>
      </c>
      <c r="F139" s="1">
        <v>93</v>
      </c>
      <c r="G139" s="1">
        <v>95</v>
      </c>
      <c r="H139" s="1">
        <v>73</v>
      </c>
      <c r="I139" s="1">
        <v>382</v>
      </c>
      <c r="J139" s="1">
        <v>500</v>
      </c>
      <c r="K139" s="1">
        <v>0.76400000000000001</v>
      </c>
      <c r="L139" s="1">
        <v>0.23599999999999999</v>
      </c>
    </row>
    <row r="140" spans="1:12" x14ac:dyDescent="0.25">
      <c r="A140" s="1" t="s">
        <v>296</v>
      </c>
      <c r="B140" s="1" t="s">
        <v>297</v>
      </c>
      <c r="C140" s="1" t="s">
        <v>20</v>
      </c>
      <c r="D140" s="1">
        <v>85</v>
      </c>
      <c r="E140" s="1">
        <v>43</v>
      </c>
      <c r="F140" s="1">
        <v>74</v>
      </c>
      <c r="G140" s="1">
        <v>26</v>
      </c>
      <c r="H140" s="1">
        <v>88</v>
      </c>
      <c r="I140" s="1">
        <v>316</v>
      </c>
      <c r="J140" s="1">
        <v>500</v>
      </c>
      <c r="K140" s="1">
        <v>0.63200000000000001</v>
      </c>
      <c r="L140" s="1">
        <v>0.36799999999999999</v>
      </c>
    </row>
    <row r="141" spans="1:12" x14ac:dyDescent="0.25">
      <c r="A141" s="1" t="s">
        <v>298</v>
      </c>
      <c r="B141" s="1" t="s">
        <v>299</v>
      </c>
      <c r="C141" s="1" t="s">
        <v>23</v>
      </c>
      <c r="D141" s="1">
        <v>77</v>
      </c>
      <c r="E141" s="1">
        <v>81</v>
      </c>
      <c r="F141" s="1">
        <v>10</v>
      </c>
      <c r="G141" s="1">
        <v>65</v>
      </c>
      <c r="H141" s="1">
        <v>83</v>
      </c>
      <c r="I141" s="1">
        <v>316</v>
      </c>
      <c r="J141" s="1">
        <v>500</v>
      </c>
      <c r="K141" s="1">
        <v>0.63200000000000001</v>
      </c>
      <c r="L141" s="1">
        <v>0.36799999999999999</v>
      </c>
    </row>
    <row r="142" spans="1:12" x14ac:dyDescent="0.25">
      <c r="A142" s="1" t="s">
        <v>300</v>
      </c>
      <c r="B142" s="1" t="s">
        <v>301</v>
      </c>
      <c r="C142" s="1" t="s">
        <v>26</v>
      </c>
      <c r="D142" s="1">
        <v>46</v>
      </c>
      <c r="E142" s="1">
        <v>52</v>
      </c>
      <c r="F142" s="1">
        <v>57</v>
      </c>
      <c r="G142" s="1">
        <v>67</v>
      </c>
      <c r="H142" s="1">
        <v>64</v>
      </c>
      <c r="I142" s="1">
        <v>286</v>
      </c>
      <c r="J142" s="1">
        <v>500</v>
      </c>
      <c r="K142" s="1">
        <v>0.57199999999999995</v>
      </c>
      <c r="L142" s="1">
        <v>0.42800000000000005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B17B4-E60C-4D81-9F9B-803FC91F652A}">
  <dimension ref="A1:I706"/>
  <sheetViews>
    <sheetView workbookViewId="0">
      <selection activeCell="O15" sqref="O15"/>
    </sheetView>
  </sheetViews>
  <sheetFormatPr defaultRowHeight="15" x14ac:dyDescent="0.25"/>
  <cols>
    <col min="1" max="1" width="12.5703125" bestFit="1" customWidth="1"/>
    <col min="2" max="2" width="21" bestFit="1" customWidth="1"/>
    <col min="3" max="3" width="9.5703125" bestFit="1" customWidth="1"/>
    <col min="4" max="4" width="13" bestFit="1" customWidth="1"/>
    <col min="5" max="5" width="8.85546875" bestFit="1" customWidth="1"/>
    <col min="6" max="6" width="14" bestFit="1" customWidth="1"/>
    <col min="7" max="7" width="21.140625" bestFit="1" customWidth="1"/>
    <col min="8" max="8" width="11.28515625" bestFit="1" customWidth="1"/>
    <col min="9" max="9" width="8.28515625" bestFit="1" customWidth="1"/>
  </cols>
  <sheetData>
    <row r="1" spans="1:9" x14ac:dyDescent="0.25">
      <c r="A1" t="s">
        <v>0</v>
      </c>
      <c r="B1" t="s">
        <v>1</v>
      </c>
      <c r="C1" t="s">
        <v>2</v>
      </c>
      <c r="D1" t="s">
        <v>8</v>
      </c>
      <c r="E1" t="s">
        <v>9</v>
      </c>
      <c r="F1" t="s">
        <v>10</v>
      </c>
      <c r="G1" t="s">
        <v>11</v>
      </c>
      <c r="H1" t="s">
        <v>310</v>
      </c>
      <c r="I1" t="s">
        <v>311</v>
      </c>
    </row>
    <row r="2" spans="1:9" x14ac:dyDescent="0.25">
      <c r="A2" s="4" t="s">
        <v>12</v>
      </c>
      <c r="B2" s="4" t="s">
        <v>13</v>
      </c>
      <c r="C2" s="4" t="s">
        <v>14</v>
      </c>
      <c r="D2" s="1">
        <v>339</v>
      </c>
      <c r="E2" s="1">
        <v>500</v>
      </c>
      <c r="F2" s="1">
        <v>0.67800000000000005</v>
      </c>
      <c r="G2" s="1">
        <v>0.32199999999999995</v>
      </c>
      <c r="H2" s="4" t="s">
        <v>3</v>
      </c>
      <c r="I2" s="1">
        <v>49</v>
      </c>
    </row>
    <row r="3" spans="1:9" x14ac:dyDescent="0.25">
      <c r="A3" s="4" t="s">
        <v>12</v>
      </c>
      <c r="B3" s="4" t="s">
        <v>13</v>
      </c>
      <c r="C3" s="4" t="s">
        <v>14</v>
      </c>
      <c r="D3" s="1">
        <v>339</v>
      </c>
      <c r="E3" s="1">
        <v>500</v>
      </c>
      <c r="F3" s="1">
        <v>0.67800000000000005</v>
      </c>
      <c r="G3" s="1">
        <v>0.32199999999999995</v>
      </c>
      <c r="H3" s="4" t="s">
        <v>4</v>
      </c>
      <c r="I3" s="1">
        <v>84</v>
      </c>
    </row>
    <row r="4" spans="1:9" x14ac:dyDescent="0.25">
      <c r="A4" s="4" t="s">
        <v>12</v>
      </c>
      <c r="B4" s="4" t="s">
        <v>13</v>
      </c>
      <c r="C4" s="4" t="s">
        <v>14</v>
      </c>
      <c r="D4" s="1">
        <v>339</v>
      </c>
      <c r="E4" s="1">
        <v>500</v>
      </c>
      <c r="F4" s="1">
        <v>0.67800000000000005</v>
      </c>
      <c r="G4" s="1">
        <v>0.32199999999999995</v>
      </c>
      <c r="H4" s="4" t="s">
        <v>5</v>
      </c>
      <c r="I4" s="1">
        <v>98</v>
      </c>
    </row>
    <row r="5" spans="1:9" x14ac:dyDescent="0.25">
      <c r="A5" s="4" t="s">
        <v>12</v>
      </c>
      <c r="B5" s="4" t="s">
        <v>13</v>
      </c>
      <c r="C5" s="4" t="s">
        <v>14</v>
      </c>
      <c r="D5" s="1">
        <v>339</v>
      </c>
      <c r="E5" s="1">
        <v>500</v>
      </c>
      <c r="F5" s="1">
        <v>0.67800000000000005</v>
      </c>
      <c r="G5" s="1">
        <v>0.32199999999999995</v>
      </c>
      <c r="H5" s="4" t="s">
        <v>6</v>
      </c>
      <c r="I5" s="1">
        <v>67</v>
      </c>
    </row>
    <row r="6" spans="1:9" x14ac:dyDescent="0.25">
      <c r="A6" s="4" t="s">
        <v>12</v>
      </c>
      <c r="B6" s="4" t="s">
        <v>13</v>
      </c>
      <c r="C6" s="4" t="s">
        <v>14</v>
      </c>
      <c r="D6" s="1">
        <v>339</v>
      </c>
      <c r="E6" s="1">
        <v>500</v>
      </c>
      <c r="F6" s="1">
        <v>0.67800000000000005</v>
      </c>
      <c r="G6" s="1">
        <v>0.32199999999999995</v>
      </c>
      <c r="H6" s="4" t="s">
        <v>7</v>
      </c>
      <c r="I6" s="1">
        <v>41</v>
      </c>
    </row>
    <row r="7" spans="1:9" x14ac:dyDescent="0.25">
      <c r="A7" s="4" t="s">
        <v>15</v>
      </c>
      <c r="B7" s="4" t="s">
        <v>16</v>
      </c>
      <c r="C7" s="4" t="s">
        <v>17</v>
      </c>
      <c r="D7" s="1">
        <v>239</v>
      </c>
      <c r="E7" s="1">
        <v>500</v>
      </c>
      <c r="F7" s="1">
        <v>0.47799999999999998</v>
      </c>
      <c r="G7" s="1">
        <v>0.52200000000000002</v>
      </c>
      <c r="H7" s="4" t="s">
        <v>3</v>
      </c>
      <c r="I7" s="1">
        <v>44</v>
      </c>
    </row>
    <row r="8" spans="1:9" x14ac:dyDescent="0.25">
      <c r="A8" s="4" t="s">
        <v>15</v>
      </c>
      <c r="B8" s="4" t="s">
        <v>16</v>
      </c>
      <c r="C8" s="4" t="s">
        <v>17</v>
      </c>
      <c r="D8" s="1">
        <v>239</v>
      </c>
      <c r="E8" s="1">
        <v>500</v>
      </c>
      <c r="F8" s="1">
        <v>0.47799999999999998</v>
      </c>
      <c r="G8" s="1">
        <v>0.52200000000000002</v>
      </c>
      <c r="H8" s="4" t="s">
        <v>4</v>
      </c>
      <c r="I8" s="1">
        <v>85</v>
      </c>
    </row>
    <row r="9" spans="1:9" x14ac:dyDescent="0.25">
      <c r="A9" s="4" t="s">
        <v>15</v>
      </c>
      <c r="B9" s="4" t="s">
        <v>16</v>
      </c>
      <c r="C9" s="4" t="s">
        <v>17</v>
      </c>
      <c r="D9" s="1">
        <v>239</v>
      </c>
      <c r="E9" s="1">
        <v>500</v>
      </c>
      <c r="F9" s="1">
        <v>0.47799999999999998</v>
      </c>
      <c r="G9" s="1">
        <v>0.52200000000000002</v>
      </c>
      <c r="H9" s="4" t="s">
        <v>5</v>
      </c>
      <c r="I9" s="1">
        <v>47</v>
      </c>
    </row>
    <row r="10" spans="1:9" x14ac:dyDescent="0.25">
      <c r="A10" s="4" t="s">
        <v>15</v>
      </c>
      <c r="B10" s="4" t="s">
        <v>16</v>
      </c>
      <c r="C10" s="4" t="s">
        <v>17</v>
      </c>
      <c r="D10" s="1">
        <v>239</v>
      </c>
      <c r="E10" s="1">
        <v>500</v>
      </c>
      <c r="F10" s="1">
        <v>0.47799999999999998</v>
      </c>
      <c r="G10" s="1">
        <v>0.52200000000000002</v>
      </c>
      <c r="H10" s="4" t="s">
        <v>6</v>
      </c>
      <c r="I10" s="1">
        <v>15</v>
      </c>
    </row>
    <row r="11" spans="1:9" x14ac:dyDescent="0.25">
      <c r="A11" s="4" t="s">
        <v>15</v>
      </c>
      <c r="B11" s="4" t="s">
        <v>16</v>
      </c>
      <c r="C11" s="4" t="s">
        <v>17</v>
      </c>
      <c r="D11" s="1">
        <v>239</v>
      </c>
      <c r="E11" s="1">
        <v>500</v>
      </c>
      <c r="F11" s="1">
        <v>0.47799999999999998</v>
      </c>
      <c r="G11" s="1">
        <v>0.52200000000000002</v>
      </c>
      <c r="H11" s="4" t="s">
        <v>7</v>
      </c>
      <c r="I11" s="1">
        <v>48</v>
      </c>
    </row>
    <row r="12" spans="1:9" x14ac:dyDescent="0.25">
      <c r="A12" s="4" t="s">
        <v>18</v>
      </c>
      <c r="B12" s="4" t="s">
        <v>19</v>
      </c>
      <c r="C12" s="4" t="s">
        <v>20</v>
      </c>
      <c r="D12" s="1">
        <v>379</v>
      </c>
      <c r="E12" s="1">
        <v>500</v>
      </c>
      <c r="F12" s="1">
        <v>0.75800000000000001</v>
      </c>
      <c r="G12" s="1">
        <v>0.24199999999999999</v>
      </c>
      <c r="H12" s="4" t="s">
        <v>3</v>
      </c>
      <c r="I12" s="1">
        <v>45</v>
      </c>
    </row>
    <row r="13" spans="1:9" x14ac:dyDescent="0.25">
      <c r="A13" s="4" t="s">
        <v>18</v>
      </c>
      <c r="B13" s="4" t="s">
        <v>19</v>
      </c>
      <c r="C13" s="4" t="s">
        <v>20</v>
      </c>
      <c r="D13" s="1">
        <v>379</v>
      </c>
      <c r="E13" s="1">
        <v>500</v>
      </c>
      <c r="F13" s="1">
        <v>0.75800000000000001</v>
      </c>
      <c r="G13" s="1">
        <v>0.24199999999999999</v>
      </c>
      <c r="H13" s="4" t="s">
        <v>4</v>
      </c>
      <c r="I13" s="1">
        <v>79</v>
      </c>
    </row>
    <row r="14" spans="1:9" x14ac:dyDescent="0.25">
      <c r="A14" s="4" t="s">
        <v>18</v>
      </c>
      <c r="B14" s="4" t="s">
        <v>19</v>
      </c>
      <c r="C14" s="4" t="s">
        <v>20</v>
      </c>
      <c r="D14" s="1">
        <v>379</v>
      </c>
      <c r="E14" s="1">
        <v>500</v>
      </c>
      <c r="F14" s="1">
        <v>0.75800000000000001</v>
      </c>
      <c r="G14" s="1">
        <v>0.24199999999999999</v>
      </c>
      <c r="H14" s="4" t="s">
        <v>5</v>
      </c>
      <c r="I14" s="1">
        <v>88</v>
      </c>
    </row>
    <row r="15" spans="1:9" x14ac:dyDescent="0.25">
      <c r="A15" s="4" t="s">
        <v>18</v>
      </c>
      <c r="B15" s="4" t="s">
        <v>19</v>
      </c>
      <c r="C15" s="4" t="s">
        <v>20</v>
      </c>
      <c r="D15" s="1">
        <v>379</v>
      </c>
      <c r="E15" s="1">
        <v>500</v>
      </c>
      <c r="F15" s="1">
        <v>0.75800000000000001</v>
      </c>
      <c r="G15" s="1">
        <v>0.24199999999999999</v>
      </c>
      <c r="H15" s="4" t="s">
        <v>6</v>
      </c>
      <c r="I15" s="1">
        <v>73</v>
      </c>
    </row>
    <row r="16" spans="1:9" x14ac:dyDescent="0.25">
      <c r="A16" s="4" t="s">
        <v>18</v>
      </c>
      <c r="B16" s="4" t="s">
        <v>19</v>
      </c>
      <c r="C16" s="4" t="s">
        <v>20</v>
      </c>
      <c r="D16" s="1">
        <v>379</v>
      </c>
      <c r="E16" s="1">
        <v>500</v>
      </c>
      <c r="F16" s="1">
        <v>0.75800000000000001</v>
      </c>
      <c r="G16" s="1">
        <v>0.24199999999999999</v>
      </c>
      <c r="H16" s="4" t="s">
        <v>7</v>
      </c>
      <c r="I16" s="1">
        <v>94</v>
      </c>
    </row>
    <row r="17" spans="1:9" x14ac:dyDescent="0.25">
      <c r="A17" s="4" t="s">
        <v>21</v>
      </c>
      <c r="B17" s="4" t="s">
        <v>22</v>
      </c>
      <c r="C17" s="4" t="s">
        <v>23</v>
      </c>
      <c r="D17" s="1">
        <v>288</v>
      </c>
      <c r="E17" s="1">
        <v>500</v>
      </c>
      <c r="F17" s="1">
        <v>0.57599999999999996</v>
      </c>
      <c r="G17" s="1">
        <v>0.42400000000000004</v>
      </c>
      <c r="H17" s="4" t="s">
        <v>3</v>
      </c>
      <c r="I17" s="1">
        <v>52</v>
      </c>
    </row>
    <row r="18" spans="1:9" x14ac:dyDescent="0.25">
      <c r="A18" s="4" t="s">
        <v>21</v>
      </c>
      <c r="B18" s="4" t="s">
        <v>22</v>
      </c>
      <c r="C18" s="4" t="s">
        <v>23</v>
      </c>
      <c r="D18" s="1">
        <v>288</v>
      </c>
      <c r="E18" s="1">
        <v>500</v>
      </c>
      <c r="F18" s="1">
        <v>0.57599999999999996</v>
      </c>
      <c r="G18" s="1">
        <v>0.42400000000000004</v>
      </c>
      <c r="H18" s="4" t="s">
        <v>4</v>
      </c>
      <c r="I18" s="1">
        <v>99</v>
      </c>
    </row>
    <row r="19" spans="1:9" x14ac:dyDescent="0.25">
      <c r="A19" s="4" t="s">
        <v>21</v>
      </c>
      <c r="B19" s="4" t="s">
        <v>22</v>
      </c>
      <c r="C19" s="4" t="s">
        <v>23</v>
      </c>
      <c r="D19" s="1">
        <v>288</v>
      </c>
      <c r="E19" s="1">
        <v>500</v>
      </c>
      <c r="F19" s="1">
        <v>0.57599999999999996</v>
      </c>
      <c r="G19" s="1">
        <v>0.42400000000000004</v>
      </c>
      <c r="H19" s="4" t="s">
        <v>5</v>
      </c>
      <c r="I19" s="1">
        <v>13</v>
      </c>
    </row>
    <row r="20" spans="1:9" x14ac:dyDescent="0.25">
      <c r="A20" s="4" t="s">
        <v>21</v>
      </c>
      <c r="B20" s="4" t="s">
        <v>22</v>
      </c>
      <c r="C20" s="4" t="s">
        <v>23</v>
      </c>
      <c r="D20" s="1">
        <v>288</v>
      </c>
      <c r="E20" s="1">
        <v>500</v>
      </c>
      <c r="F20" s="1">
        <v>0.57599999999999996</v>
      </c>
      <c r="G20" s="1">
        <v>0.42400000000000004</v>
      </c>
      <c r="H20" s="4" t="s">
        <v>6</v>
      </c>
      <c r="I20" s="1">
        <v>95</v>
      </c>
    </row>
    <row r="21" spans="1:9" x14ac:dyDescent="0.25">
      <c r="A21" s="4" t="s">
        <v>21</v>
      </c>
      <c r="B21" s="4" t="s">
        <v>22</v>
      </c>
      <c r="C21" s="4" t="s">
        <v>23</v>
      </c>
      <c r="D21" s="1">
        <v>288</v>
      </c>
      <c r="E21" s="1">
        <v>500</v>
      </c>
      <c r="F21" s="1">
        <v>0.57599999999999996</v>
      </c>
      <c r="G21" s="1">
        <v>0.42400000000000004</v>
      </c>
      <c r="H21" s="4" t="s">
        <v>7</v>
      </c>
      <c r="I21" s="1">
        <v>29</v>
      </c>
    </row>
    <row r="22" spans="1:9" x14ac:dyDescent="0.25">
      <c r="A22" s="4" t="s">
        <v>24</v>
      </c>
      <c r="B22" s="4" t="s">
        <v>25</v>
      </c>
      <c r="C22" s="4" t="s">
        <v>26</v>
      </c>
      <c r="D22" s="1">
        <v>213</v>
      </c>
      <c r="E22" s="1">
        <v>500</v>
      </c>
      <c r="F22" s="1">
        <v>0.42599999999999999</v>
      </c>
      <c r="G22" s="1">
        <v>0.57400000000000007</v>
      </c>
      <c r="H22" s="4" t="s">
        <v>3</v>
      </c>
      <c r="I22" s="1">
        <v>35</v>
      </c>
    </row>
    <row r="23" spans="1:9" x14ac:dyDescent="0.25">
      <c r="A23" s="4" t="s">
        <v>24</v>
      </c>
      <c r="B23" s="4" t="s">
        <v>25</v>
      </c>
      <c r="C23" s="4" t="s">
        <v>26</v>
      </c>
      <c r="D23" s="1">
        <v>213</v>
      </c>
      <c r="E23" s="1">
        <v>500</v>
      </c>
      <c r="F23" s="1">
        <v>0.42599999999999999</v>
      </c>
      <c r="G23" s="1">
        <v>0.57400000000000007</v>
      </c>
      <c r="H23" s="4" t="s">
        <v>4</v>
      </c>
      <c r="I23" s="1">
        <v>54</v>
      </c>
    </row>
    <row r="24" spans="1:9" x14ac:dyDescent="0.25">
      <c r="A24" s="4" t="s">
        <v>24</v>
      </c>
      <c r="B24" s="4" t="s">
        <v>25</v>
      </c>
      <c r="C24" s="4" t="s">
        <v>26</v>
      </c>
      <c r="D24" s="1">
        <v>213</v>
      </c>
      <c r="E24" s="1">
        <v>500</v>
      </c>
      <c r="F24" s="1">
        <v>0.42599999999999999</v>
      </c>
      <c r="G24" s="1">
        <v>0.57400000000000007</v>
      </c>
      <c r="H24" s="4" t="s">
        <v>5</v>
      </c>
      <c r="I24" s="1">
        <v>49</v>
      </c>
    </row>
    <row r="25" spans="1:9" x14ac:dyDescent="0.25">
      <c r="A25" s="4" t="s">
        <v>24</v>
      </c>
      <c r="B25" s="4" t="s">
        <v>25</v>
      </c>
      <c r="C25" s="4" t="s">
        <v>26</v>
      </c>
      <c r="D25" s="1">
        <v>213</v>
      </c>
      <c r="E25" s="1">
        <v>500</v>
      </c>
      <c r="F25" s="1">
        <v>0.42599999999999999</v>
      </c>
      <c r="G25" s="1">
        <v>0.57400000000000007</v>
      </c>
      <c r="H25" s="4" t="s">
        <v>6</v>
      </c>
      <c r="I25" s="1">
        <v>26</v>
      </c>
    </row>
    <row r="26" spans="1:9" x14ac:dyDescent="0.25">
      <c r="A26" s="4" t="s">
        <v>24</v>
      </c>
      <c r="B26" s="4" t="s">
        <v>25</v>
      </c>
      <c r="C26" s="4" t="s">
        <v>26</v>
      </c>
      <c r="D26" s="1">
        <v>213</v>
      </c>
      <c r="E26" s="1">
        <v>500</v>
      </c>
      <c r="F26" s="1">
        <v>0.42599999999999999</v>
      </c>
      <c r="G26" s="1">
        <v>0.57400000000000007</v>
      </c>
      <c r="H26" s="4" t="s">
        <v>7</v>
      </c>
      <c r="I26" s="1">
        <v>49</v>
      </c>
    </row>
    <row r="27" spans="1:9" x14ac:dyDescent="0.25">
      <c r="A27" s="4" t="s">
        <v>27</v>
      </c>
      <c r="B27" s="4" t="s">
        <v>28</v>
      </c>
      <c r="C27" s="4" t="s">
        <v>29</v>
      </c>
      <c r="D27" s="1">
        <v>265</v>
      </c>
      <c r="E27" s="1">
        <v>500</v>
      </c>
      <c r="F27" s="1">
        <v>0.53</v>
      </c>
      <c r="G27" s="1">
        <v>0.47</v>
      </c>
      <c r="H27" s="4" t="s">
        <v>3</v>
      </c>
      <c r="I27" s="1">
        <v>86</v>
      </c>
    </row>
    <row r="28" spans="1:9" x14ac:dyDescent="0.25">
      <c r="A28" s="4" t="s">
        <v>27</v>
      </c>
      <c r="B28" s="4" t="s">
        <v>28</v>
      </c>
      <c r="C28" s="4" t="s">
        <v>29</v>
      </c>
      <c r="D28" s="1">
        <v>265</v>
      </c>
      <c r="E28" s="1">
        <v>500</v>
      </c>
      <c r="F28" s="1">
        <v>0.53</v>
      </c>
      <c r="G28" s="1">
        <v>0.47</v>
      </c>
      <c r="H28" s="4" t="s">
        <v>4</v>
      </c>
      <c r="I28" s="1">
        <v>31</v>
      </c>
    </row>
    <row r="29" spans="1:9" x14ac:dyDescent="0.25">
      <c r="A29" s="4" t="s">
        <v>27</v>
      </c>
      <c r="B29" s="4" t="s">
        <v>28</v>
      </c>
      <c r="C29" s="4" t="s">
        <v>29</v>
      </c>
      <c r="D29" s="1">
        <v>265</v>
      </c>
      <c r="E29" s="1">
        <v>500</v>
      </c>
      <c r="F29" s="1">
        <v>0.53</v>
      </c>
      <c r="G29" s="1">
        <v>0.47</v>
      </c>
      <c r="H29" s="4" t="s">
        <v>5</v>
      </c>
      <c r="I29" s="1">
        <v>23</v>
      </c>
    </row>
    <row r="30" spans="1:9" x14ac:dyDescent="0.25">
      <c r="A30" s="4" t="s">
        <v>27</v>
      </c>
      <c r="B30" s="4" t="s">
        <v>28</v>
      </c>
      <c r="C30" s="4" t="s">
        <v>29</v>
      </c>
      <c r="D30" s="1">
        <v>265</v>
      </c>
      <c r="E30" s="1">
        <v>500</v>
      </c>
      <c r="F30" s="1">
        <v>0.53</v>
      </c>
      <c r="G30" s="1">
        <v>0.47</v>
      </c>
      <c r="H30" s="4" t="s">
        <v>6</v>
      </c>
      <c r="I30" s="1">
        <v>48</v>
      </c>
    </row>
    <row r="31" spans="1:9" x14ac:dyDescent="0.25">
      <c r="A31" s="4" t="s">
        <v>27</v>
      </c>
      <c r="B31" s="4" t="s">
        <v>28</v>
      </c>
      <c r="C31" s="4" t="s">
        <v>29</v>
      </c>
      <c r="D31" s="1">
        <v>265</v>
      </c>
      <c r="E31" s="1">
        <v>500</v>
      </c>
      <c r="F31" s="1">
        <v>0.53</v>
      </c>
      <c r="G31" s="1">
        <v>0.47</v>
      </c>
      <c r="H31" s="4" t="s">
        <v>7</v>
      </c>
      <c r="I31" s="1">
        <v>77</v>
      </c>
    </row>
    <row r="32" spans="1:9" x14ac:dyDescent="0.25">
      <c r="A32" s="4" t="s">
        <v>30</v>
      </c>
      <c r="B32" s="4" t="s">
        <v>31</v>
      </c>
      <c r="C32" s="4" t="s">
        <v>32</v>
      </c>
      <c r="D32" s="1">
        <v>369</v>
      </c>
      <c r="E32" s="1">
        <v>500</v>
      </c>
      <c r="F32" s="1">
        <v>0.73799999999999999</v>
      </c>
      <c r="G32" s="1">
        <v>0.26200000000000001</v>
      </c>
      <c r="H32" s="4" t="s">
        <v>3</v>
      </c>
      <c r="I32" s="1">
        <v>84</v>
      </c>
    </row>
    <row r="33" spans="1:9" x14ac:dyDescent="0.25">
      <c r="A33" s="4" t="s">
        <v>30</v>
      </c>
      <c r="B33" s="4" t="s">
        <v>31</v>
      </c>
      <c r="C33" s="4" t="s">
        <v>32</v>
      </c>
      <c r="D33" s="1">
        <v>369</v>
      </c>
      <c r="E33" s="1">
        <v>500</v>
      </c>
      <c r="F33" s="1">
        <v>0.73799999999999999</v>
      </c>
      <c r="G33" s="1">
        <v>0.26200000000000001</v>
      </c>
      <c r="H33" s="4" t="s">
        <v>4</v>
      </c>
      <c r="I33" s="1">
        <v>28</v>
      </c>
    </row>
    <row r="34" spans="1:9" x14ac:dyDescent="0.25">
      <c r="A34" s="4" t="s">
        <v>30</v>
      </c>
      <c r="B34" s="4" t="s">
        <v>31</v>
      </c>
      <c r="C34" s="4" t="s">
        <v>32</v>
      </c>
      <c r="D34" s="1">
        <v>369</v>
      </c>
      <c r="E34" s="1">
        <v>500</v>
      </c>
      <c r="F34" s="1">
        <v>0.73799999999999999</v>
      </c>
      <c r="G34" s="1">
        <v>0.26200000000000001</v>
      </c>
      <c r="H34" s="4" t="s">
        <v>5</v>
      </c>
      <c r="I34" s="1">
        <v>98</v>
      </c>
    </row>
    <row r="35" spans="1:9" x14ac:dyDescent="0.25">
      <c r="A35" s="4" t="s">
        <v>30</v>
      </c>
      <c r="B35" s="4" t="s">
        <v>31</v>
      </c>
      <c r="C35" s="4" t="s">
        <v>32</v>
      </c>
      <c r="D35" s="1">
        <v>369</v>
      </c>
      <c r="E35" s="1">
        <v>500</v>
      </c>
      <c r="F35" s="1">
        <v>0.73799999999999999</v>
      </c>
      <c r="G35" s="1">
        <v>0.26200000000000001</v>
      </c>
      <c r="H35" s="4" t="s">
        <v>6</v>
      </c>
      <c r="I35" s="1">
        <v>80</v>
      </c>
    </row>
    <row r="36" spans="1:9" x14ac:dyDescent="0.25">
      <c r="A36" s="4" t="s">
        <v>30</v>
      </c>
      <c r="B36" s="4" t="s">
        <v>31</v>
      </c>
      <c r="C36" s="4" t="s">
        <v>32</v>
      </c>
      <c r="D36" s="1">
        <v>369</v>
      </c>
      <c r="E36" s="1">
        <v>500</v>
      </c>
      <c r="F36" s="1">
        <v>0.73799999999999999</v>
      </c>
      <c r="G36" s="1">
        <v>0.26200000000000001</v>
      </c>
      <c r="H36" s="4" t="s">
        <v>7</v>
      </c>
      <c r="I36" s="1">
        <v>79</v>
      </c>
    </row>
    <row r="37" spans="1:9" x14ac:dyDescent="0.25">
      <c r="A37" s="4" t="s">
        <v>33</v>
      </c>
      <c r="B37" s="4" t="s">
        <v>34</v>
      </c>
      <c r="C37" s="4" t="s">
        <v>35</v>
      </c>
      <c r="D37" s="1">
        <v>285</v>
      </c>
      <c r="E37" s="1">
        <v>500</v>
      </c>
      <c r="F37" s="1">
        <v>0.56999999999999995</v>
      </c>
      <c r="G37" s="1">
        <v>0.43000000000000005</v>
      </c>
      <c r="H37" s="4" t="s">
        <v>3</v>
      </c>
      <c r="I37" s="1">
        <v>73</v>
      </c>
    </row>
    <row r="38" spans="1:9" x14ac:dyDescent="0.25">
      <c r="A38" s="4" t="s">
        <v>33</v>
      </c>
      <c r="B38" s="4" t="s">
        <v>34</v>
      </c>
      <c r="C38" s="4" t="s">
        <v>35</v>
      </c>
      <c r="D38" s="1">
        <v>285</v>
      </c>
      <c r="E38" s="1">
        <v>500</v>
      </c>
      <c r="F38" s="1">
        <v>0.56999999999999995</v>
      </c>
      <c r="G38" s="1">
        <v>0.43000000000000005</v>
      </c>
      <c r="H38" s="4" t="s">
        <v>4</v>
      </c>
      <c r="I38" s="1">
        <v>97</v>
      </c>
    </row>
    <row r="39" spans="1:9" x14ac:dyDescent="0.25">
      <c r="A39" s="4" t="s">
        <v>33</v>
      </c>
      <c r="B39" s="4" t="s">
        <v>34</v>
      </c>
      <c r="C39" s="4" t="s">
        <v>35</v>
      </c>
      <c r="D39" s="1">
        <v>285</v>
      </c>
      <c r="E39" s="1">
        <v>500</v>
      </c>
      <c r="F39" s="1">
        <v>0.56999999999999995</v>
      </c>
      <c r="G39" s="1">
        <v>0.43000000000000005</v>
      </c>
      <c r="H39" s="4" t="s">
        <v>5</v>
      </c>
      <c r="I39" s="1">
        <v>38</v>
      </c>
    </row>
    <row r="40" spans="1:9" x14ac:dyDescent="0.25">
      <c r="A40" s="4" t="s">
        <v>33</v>
      </c>
      <c r="B40" s="4" t="s">
        <v>34</v>
      </c>
      <c r="C40" s="4" t="s">
        <v>35</v>
      </c>
      <c r="D40" s="1">
        <v>285</v>
      </c>
      <c r="E40" s="1">
        <v>500</v>
      </c>
      <c r="F40" s="1">
        <v>0.56999999999999995</v>
      </c>
      <c r="G40" s="1">
        <v>0.43000000000000005</v>
      </c>
      <c r="H40" s="4" t="s">
        <v>6</v>
      </c>
      <c r="I40" s="1">
        <v>24</v>
      </c>
    </row>
    <row r="41" spans="1:9" x14ac:dyDescent="0.25">
      <c r="A41" s="4" t="s">
        <v>33</v>
      </c>
      <c r="B41" s="4" t="s">
        <v>34</v>
      </c>
      <c r="C41" s="4" t="s">
        <v>35</v>
      </c>
      <c r="D41" s="1">
        <v>285</v>
      </c>
      <c r="E41" s="1">
        <v>500</v>
      </c>
      <c r="F41" s="1">
        <v>0.56999999999999995</v>
      </c>
      <c r="G41" s="1">
        <v>0.43000000000000005</v>
      </c>
      <c r="H41" s="4" t="s">
        <v>7</v>
      </c>
      <c r="I41" s="1">
        <v>53</v>
      </c>
    </row>
    <row r="42" spans="1:9" x14ac:dyDescent="0.25">
      <c r="A42" s="4" t="s">
        <v>36</v>
      </c>
      <c r="B42" s="4" t="s">
        <v>37</v>
      </c>
      <c r="C42" s="4" t="s">
        <v>14</v>
      </c>
      <c r="D42" s="1">
        <v>189</v>
      </c>
      <c r="E42" s="1">
        <v>500</v>
      </c>
      <c r="F42" s="1">
        <v>0.378</v>
      </c>
      <c r="G42" s="1">
        <v>0.622</v>
      </c>
      <c r="H42" s="4" t="s">
        <v>3</v>
      </c>
      <c r="I42" s="1">
        <v>54</v>
      </c>
    </row>
    <row r="43" spans="1:9" x14ac:dyDescent="0.25">
      <c r="A43" s="4" t="s">
        <v>36</v>
      </c>
      <c r="B43" s="4" t="s">
        <v>37</v>
      </c>
      <c r="C43" s="4" t="s">
        <v>14</v>
      </c>
      <c r="D43" s="1">
        <v>189</v>
      </c>
      <c r="E43" s="1">
        <v>500</v>
      </c>
      <c r="F43" s="1">
        <v>0.378</v>
      </c>
      <c r="G43" s="1">
        <v>0.622</v>
      </c>
      <c r="H43" s="4" t="s">
        <v>4</v>
      </c>
      <c r="I43" s="1">
        <v>26</v>
      </c>
    </row>
    <row r="44" spans="1:9" x14ac:dyDescent="0.25">
      <c r="A44" s="4" t="s">
        <v>36</v>
      </c>
      <c r="B44" s="4" t="s">
        <v>37</v>
      </c>
      <c r="C44" s="4" t="s">
        <v>14</v>
      </c>
      <c r="D44" s="1">
        <v>189</v>
      </c>
      <c r="E44" s="1">
        <v>500</v>
      </c>
      <c r="F44" s="1">
        <v>0.378</v>
      </c>
      <c r="G44" s="1">
        <v>0.622</v>
      </c>
      <c r="H44" s="4" t="s">
        <v>5</v>
      </c>
      <c r="I44" s="1">
        <v>53</v>
      </c>
    </row>
    <row r="45" spans="1:9" x14ac:dyDescent="0.25">
      <c r="A45" s="4" t="s">
        <v>36</v>
      </c>
      <c r="B45" s="4" t="s">
        <v>37</v>
      </c>
      <c r="C45" s="4" t="s">
        <v>14</v>
      </c>
      <c r="D45" s="1">
        <v>189</v>
      </c>
      <c r="E45" s="1">
        <v>500</v>
      </c>
      <c r="F45" s="1">
        <v>0.378</v>
      </c>
      <c r="G45" s="1">
        <v>0.622</v>
      </c>
      <c r="H45" s="4" t="s">
        <v>6</v>
      </c>
      <c r="I45" s="1">
        <v>36</v>
      </c>
    </row>
    <row r="46" spans="1:9" x14ac:dyDescent="0.25">
      <c r="A46" s="4" t="s">
        <v>36</v>
      </c>
      <c r="B46" s="4" t="s">
        <v>37</v>
      </c>
      <c r="C46" s="4" t="s">
        <v>14</v>
      </c>
      <c r="D46" s="1">
        <v>189</v>
      </c>
      <c r="E46" s="1">
        <v>500</v>
      </c>
      <c r="F46" s="1">
        <v>0.378</v>
      </c>
      <c r="G46" s="1">
        <v>0.622</v>
      </c>
      <c r="H46" s="4" t="s">
        <v>7</v>
      </c>
      <c r="I46" s="1">
        <v>20</v>
      </c>
    </row>
    <row r="47" spans="1:9" x14ac:dyDescent="0.25">
      <c r="A47" s="4" t="s">
        <v>38</v>
      </c>
      <c r="B47" s="4" t="s">
        <v>39</v>
      </c>
      <c r="C47" s="4" t="s">
        <v>17</v>
      </c>
      <c r="D47" s="1">
        <v>213</v>
      </c>
      <c r="E47" s="1">
        <v>500</v>
      </c>
      <c r="F47" s="1">
        <v>0.42599999999999999</v>
      </c>
      <c r="G47" s="1">
        <v>0.57400000000000007</v>
      </c>
      <c r="H47" s="4" t="s">
        <v>3</v>
      </c>
      <c r="I47" s="1">
        <v>52</v>
      </c>
    </row>
    <row r="48" spans="1:9" x14ac:dyDescent="0.25">
      <c r="A48" s="4" t="s">
        <v>38</v>
      </c>
      <c r="B48" s="4" t="s">
        <v>39</v>
      </c>
      <c r="C48" s="4" t="s">
        <v>17</v>
      </c>
      <c r="D48" s="1">
        <v>213</v>
      </c>
      <c r="E48" s="1">
        <v>500</v>
      </c>
      <c r="F48" s="1">
        <v>0.42599999999999999</v>
      </c>
      <c r="G48" s="1">
        <v>0.57400000000000007</v>
      </c>
      <c r="H48" s="4" t="s">
        <v>4</v>
      </c>
      <c r="I48" s="1">
        <v>52</v>
      </c>
    </row>
    <row r="49" spans="1:9" x14ac:dyDescent="0.25">
      <c r="A49" s="4" t="s">
        <v>38</v>
      </c>
      <c r="B49" s="4" t="s">
        <v>39</v>
      </c>
      <c r="C49" s="4" t="s">
        <v>17</v>
      </c>
      <c r="D49" s="1">
        <v>213</v>
      </c>
      <c r="E49" s="1">
        <v>500</v>
      </c>
      <c r="F49" s="1">
        <v>0.42599999999999999</v>
      </c>
      <c r="G49" s="1">
        <v>0.57400000000000007</v>
      </c>
      <c r="H49" s="4" t="s">
        <v>5</v>
      </c>
      <c r="I49" s="1">
        <v>19</v>
      </c>
    </row>
    <row r="50" spans="1:9" x14ac:dyDescent="0.25">
      <c r="A50" s="4" t="s">
        <v>38</v>
      </c>
      <c r="B50" s="4" t="s">
        <v>39</v>
      </c>
      <c r="C50" s="4" t="s">
        <v>17</v>
      </c>
      <c r="D50" s="1">
        <v>213</v>
      </c>
      <c r="E50" s="1">
        <v>500</v>
      </c>
      <c r="F50" s="1">
        <v>0.42599999999999999</v>
      </c>
      <c r="G50" s="1">
        <v>0.57400000000000007</v>
      </c>
      <c r="H50" s="4" t="s">
        <v>6</v>
      </c>
      <c r="I50" s="1">
        <v>53</v>
      </c>
    </row>
    <row r="51" spans="1:9" x14ac:dyDescent="0.25">
      <c r="A51" s="4" t="s">
        <v>38</v>
      </c>
      <c r="B51" s="4" t="s">
        <v>39</v>
      </c>
      <c r="C51" s="4" t="s">
        <v>17</v>
      </c>
      <c r="D51" s="1">
        <v>213</v>
      </c>
      <c r="E51" s="1">
        <v>500</v>
      </c>
      <c r="F51" s="1">
        <v>0.42599999999999999</v>
      </c>
      <c r="G51" s="1">
        <v>0.57400000000000007</v>
      </c>
      <c r="H51" s="4" t="s">
        <v>7</v>
      </c>
      <c r="I51" s="1">
        <v>37</v>
      </c>
    </row>
    <row r="52" spans="1:9" x14ac:dyDescent="0.25">
      <c r="A52" s="4" t="s">
        <v>40</v>
      </c>
      <c r="B52" s="4" t="s">
        <v>41</v>
      </c>
      <c r="C52" s="4" t="s">
        <v>20</v>
      </c>
      <c r="D52" s="1">
        <v>219</v>
      </c>
      <c r="E52" s="1">
        <v>500</v>
      </c>
      <c r="F52" s="1">
        <v>0.438</v>
      </c>
      <c r="G52" s="1">
        <v>0.56200000000000006</v>
      </c>
      <c r="H52" s="4" t="s">
        <v>3</v>
      </c>
      <c r="I52" s="1">
        <v>63</v>
      </c>
    </row>
    <row r="53" spans="1:9" x14ac:dyDescent="0.25">
      <c r="A53" s="4" t="s">
        <v>40</v>
      </c>
      <c r="B53" s="4" t="s">
        <v>41</v>
      </c>
      <c r="C53" s="4" t="s">
        <v>20</v>
      </c>
      <c r="D53" s="1">
        <v>219</v>
      </c>
      <c r="E53" s="1">
        <v>500</v>
      </c>
      <c r="F53" s="1">
        <v>0.438</v>
      </c>
      <c r="G53" s="1">
        <v>0.56200000000000006</v>
      </c>
      <c r="H53" s="4" t="s">
        <v>4</v>
      </c>
      <c r="I53" s="1">
        <v>17</v>
      </c>
    </row>
    <row r="54" spans="1:9" x14ac:dyDescent="0.25">
      <c r="A54" s="4" t="s">
        <v>40</v>
      </c>
      <c r="B54" s="4" t="s">
        <v>41</v>
      </c>
      <c r="C54" s="4" t="s">
        <v>20</v>
      </c>
      <c r="D54" s="1">
        <v>219</v>
      </c>
      <c r="E54" s="1">
        <v>500</v>
      </c>
      <c r="F54" s="1">
        <v>0.438</v>
      </c>
      <c r="G54" s="1">
        <v>0.56200000000000006</v>
      </c>
      <c r="H54" s="4" t="s">
        <v>5</v>
      </c>
      <c r="I54" s="1">
        <v>40</v>
      </c>
    </row>
    <row r="55" spans="1:9" x14ac:dyDescent="0.25">
      <c r="A55" s="4" t="s">
        <v>40</v>
      </c>
      <c r="B55" s="4" t="s">
        <v>41</v>
      </c>
      <c r="C55" s="4" t="s">
        <v>20</v>
      </c>
      <c r="D55" s="1">
        <v>219</v>
      </c>
      <c r="E55" s="1">
        <v>500</v>
      </c>
      <c r="F55" s="1">
        <v>0.438</v>
      </c>
      <c r="G55" s="1">
        <v>0.56200000000000006</v>
      </c>
      <c r="H55" s="4" t="s">
        <v>6</v>
      </c>
      <c r="I55" s="1">
        <v>48</v>
      </c>
    </row>
    <row r="56" spans="1:9" x14ac:dyDescent="0.25">
      <c r="A56" s="4" t="s">
        <v>40</v>
      </c>
      <c r="B56" s="4" t="s">
        <v>41</v>
      </c>
      <c r="C56" s="4" t="s">
        <v>20</v>
      </c>
      <c r="D56" s="1">
        <v>219</v>
      </c>
      <c r="E56" s="1">
        <v>500</v>
      </c>
      <c r="F56" s="1">
        <v>0.438</v>
      </c>
      <c r="G56" s="1">
        <v>0.56200000000000006</v>
      </c>
      <c r="H56" s="4" t="s">
        <v>7</v>
      </c>
      <c r="I56" s="1">
        <v>51</v>
      </c>
    </row>
    <row r="57" spans="1:9" x14ac:dyDescent="0.25">
      <c r="A57" s="4" t="s">
        <v>42</v>
      </c>
      <c r="B57" s="4" t="s">
        <v>43</v>
      </c>
      <c r="C57" s="4" t="s">
        <v>23</v>
      </c>
      <c r="D57" s="1">
        <v>376</v>
      </c>
      <c r="E57" s="1">
        <v>500</v>
      </c>
      <c r="F57" s="1">
        <v>0.752</v>
      </c>
      <c r="G57" s="1">
        <v>0.248</v>
      </c>
      <c r="H57" s="4" t="s">
        <v>3</v>
      </c>
      <c r="I57" s="1">
        <v>79</v>
      </c>
    </row>
    <row r="58" spans="1:9" x14ac:dyDescent="0.25">
      <c r="A58" s="4" t="s">
        <v>42</v>
      </c>
      <c r="B58" s="4" t="s">
        <v>43</v>
      </c>
      <c r="C58" s="4" t="s">
        <v>23</v>
      </c>
      <c r="D58" s="1">
        <v>376</v>
      </c>
      <c r="E58" s="1">
        <v>500</v>
      </c>
      <c r="F58" s="1">
        <v>0.752</v>
      </c>
      <c r="G58" s="1">
        <v>0.248</v>
      </c>
      <c r="H58" s="4" t="s">
        <v>4</v>
      </c>
      <c r="I58" s="1">
        <v>99</v>
      </c>
    </row>
    <row r="59" spans="1:9" x14ac:dyDescent="0.25">
      <c r="A59" s="4" t="s">
        <v>42</v>
      </c>
      <c r="B59" s="4" t="s">
        <v>43</v>
      </c>
      <c r="C59" s="4" t="s">
        <v>23</v>
      </c>
      <c r="D59" s="1">
        <v>376</v>
      </c>
      <c r="E59" s="1">
        <v>500</v>
      </c>
      <c r="F59" s="1">
        <v>0.752</v>
      </c>
      <c r="G59" s="1">
        <v>0.248</v>
      </c>
      <c r="H59" s="4" t="s">
        <v>5</v>
      </c>
      <c r="I59" s="1">
        <v>95</v>
      </c>
    </row>
    <row r="60" spans="1:9" x14ac:dyDescent="0.25">
      <c r="A60" s="4" t="s">
        <v>42</v>
      </c>
      <c r="B60" s="4" t="s">
        <v>43</v>
      </c>
      <c r="C60" s="4" t="s">
        <v>23</v>
      </c>
      <c r="D60" s="1">
        <v>376</v>
      </c>
      <c r="E60" s="1">
        <v>500</v>
      </c>
      <c r="F60" s="1">
        <v>0.752</v>
      </c>
      <c r="G60" s="1">
        <v>0.248</v>
      </c>
      <c r="H60" s="4" t="s">
        <v>6</v>
      </c>
      <c r="I60" s="1">
        <v>12</v>
      </c>
    </row>
    <row r="61" spans="1:9" x14ac:dyDescent="0.25">
      <c r="A61" s="4" t="s">
        <v>42</v>
      </c>
      <c r="B61" s="4" t="s">
        <v>43</v>
      </c>
      <c r="C61" s="4" t="s">
        <v>23</v>
      </c>
      <c r="D61" s="1">
        <v>376</v>
      </c>
      <c r="E61" s="1">
        <v>500</v>
      </c>
      <c r="F61" s="1">
        <v>0.752</v>
      </c>
      <c r="G61" s="1">
        <v>0.248</v>
      </c>
      <c r="H61" s="4" t="s">
        <v>7</v>
      </c>
      <c r="I61" s="1">
        <v>91</v>
      </c>
    </row>
    <row r="62" spans="1:9" x14ac:dyDescent="0.25">
      <c r="A62" s="4" t="s">
        <v>44</v>
      </c>
      <c r="B62" s="4" t="s">
        <v>45</v>
      </c>
      <c r="C62" s="4" t="s">
        <v>26</v>
      </c>
      <c r="D62" s="1">
        <v>332</v>
      </c>
      <c r="E62" s="1">
        <v>500</v>
      </c>
      <c r="F62" s="1">
        <v>0.66400000000000003</v>
      </c>
      <c r="G62" s="1">
        <v>0.33599999999999997</v>
      </c>
      <c r="H62" s="4" t="s">
        <v>3</v>
      </c>
      <c r="I62" s="1">
        <v>95</v>
      </c>
    </row>
    <row r="63" spans="1:9" x14ac:dyDescent="0.25">
      <c r="A63" s="4" t="s">
        <v>44</v>
      </c>
      <c r="B63" s="4" t="s">
        <v>45</v>
      </c>
      <c r="C63" s="4" t="s">
        <v>26</v>
      </c>
      <c r="D63" s="1">
        <v>332</v>
      </c>
      <c r="E63" s="1">
        <v>500</v>
      </c>
      <c r="F63" s="1">
        <v>0.66400000000000003</v>
      </c>
      <c r="G63" s="1">
        <v>0.33599999999999997</v>
      </c>
      <c r="H63" s="4" t="s">
        <v>4</v>
      </c>
      <c r="I63" s="1">
        <v>88</v>
      </c>
    </row>
    <row r="64" spans="1:9" x14ac:dyDescent="0.25">
      <c r="A64" s="4" t="s">
        <v>44</v>
      </c>
      <c r="B64" s="4" t="s">
        <v>45</v>
      </c>
      <c r="C64" s="4" t="s">
        <v>26</v>
      </c>
      <c r="D64" s="1">
        <v>332</v>
      </c>
      <c r="E64" s="1">
        <v>500</v>
      </c>
      <c r="F64" s="1">
        <v>0.66400000000000003</v>
      </c>
      <c r="G64" s="1">
        <v>0.33599999999999997</v>
      </c>
      <c r="H64" s="4" t="s">
        <v>5</v>
      </c>
      <c r="I64" s="1">
        <v>11</v>
      </c>
    </row>
    <row r="65" spans="1:9" x14ac:dyDescent="0.25">
      <c r="A65" s="4" t="s">
        <v>44</v>
      </c>
      <c r="B65" s="4" t="s">
        <v>45</v>
      </c>
      <c r="C65" s="4" t="s">
        <v>26</v>
      </c>
      <c r="D65" s="1">
        <v>332</v>
      </c>
      <c r="E65" s="1">
        <v>500</v>
      </c>
      <c r="F65" s="1">
        <v>0.66400000000000003</v>
      </c>
      <c r="G65" s="1">
        <v>0.33599999999999997</v>
      </c>
      <c r="H65" s="4" t="s">
        <v>6</v>
      </c>
      <c r="I65" s="1">
        <v>78</v>
      </c>
    </row>
    <row r="66" spans="1:9" x14ac:dyDescent="0.25">
      <c r="A66" s="4" t="s">
        <v>44</v>
      </c>
      <c r="B66" s="4" t="s">
        <v>45</v>
      </c>
      <c r="C66" s="4" t="s">
        <v>26</v>
      </c>
      <c r="D66" s="1">
        <v>332</v>
      </c>
      <c r="E66" s="1">
        <v>500</v>
      </c>
      <c r="F66" s="1">
        <v>0.66400000000000003</v>
      </c>
      <c r="G66" s="1">
        <v>0.33599999999999997</v>
      </c>
      <c r="H66" s="4" t="s">
        <v>7</v>
      </c>
      <c r="I66" s="1">
        <v>60</v>
      </c>
    </row>
    <row r="67" spans="1:9" x14ac:dyDescent="0.25">
      <c r="A67" s="4" t="s">
        <v>46</v>
      </c>
      <c r="B67" s="4" t="s">
        <v>47</v>
      </c>
      <c r="C67" s="4" t="s">
        <v>29</v>
      </c>
      <c r="D67" s="1">
        <v>288</v>
      </c>
      <c r="E67" s="1">
        <v>500</v>
      </c>
      <c r="F67" s="1">
        <v>0.57599999999999996</v>
      </c>
      <c r="G67" s="1">
        <v>0.42400000000000004</v>
      </c>
      <c r="H67" s="4" t="s">
        <v>3</v>
      </c>
      <c r="I67" s="1">
        <v>83</v>
      </c>
    </row>
    <row r="68" spans="1:9" x14ac:dyDescent="0.25">
      <c r="A68" s="4" t="s">
        <v>46</v>
      </c>
      <c r="B68" s="4" t="s">
        <v>47</v>
      </c>
      <c r="C68" s="4" t="s">
        <v>29</v>
      </c>
      <c r="D68" s="1">
        <v>288</v>
      </c>
      <c r="E68" s="1">
        <v>500</v>
      </c>
      <c r="F68" s="1">
        <v>0.57599999999999996</v>
      </c>
      <c r="G68" s="1">
        <v>0.42400000000000004</v>
      </c>
      <c r="H68" s="4" t="s">
        <v>4</v>
      </c>
      <c r="I68" s="1">
        <v>77</v>
      </c>
    </row>
    <row r="69" spans="1:9" x14ac:dyDescent="0.25">
      <c r="A69" s="4" t="s">
        <v>46</v>
      </c>
      <c r="B69" s="4" t="s">
        <v>47</v>
      </c>
      <c r="C69" s="4" t="s">
        <v>29</v>
      </c>
      <c r="D69" s="1">
        <v>288</v>
      </c>
      <c r="E69" s="1">
        <v>500</v>
      </c>
      <c r="F69" s="1">
        <v>0.57599999999999996</v>
      </c>
      <c r="G69" s="1">
        <v>0.42400000000000004</v>
      </c>
      <c r="H69" s="4" t="s">
        <v>5</v>
      </c>
      <c r="I69" s="1">
        <v>66</v>
      </c>
    </row>
    <row r="70" spans="1:9" x14ac:dyDescent="0.25">
      <c r="A70" s="4" t="s">
        <v>46</v>
      </c>
      <c r="B70" s="4" t="s">
        <v>47</v>
      </c>
      <c r="C70" s="4" t="s">
        <v>29</v>
      </c>
      <c r="D70" s="1">
        <v>288</v>
      </c>
      <c r="E70" s="1">
        <v>500</v>
      </c>
      <c r="F70" s="1">
        <v>0.57599999999999996</v>
      </c>
      <c r="G70" s="1">
        <v>0.42400000000000004</v>
      </c>
      <c r="H70" s="4" t="s">
        <v>6</v>
      </c>
      <c r="I70" s="1">
        <v>22</v>
      </c>
    </row>
    <row r="71" spans="1:9" x14ac:dyDescent="0.25">
      <c r="A71" s="4" t="s">
        <v>46</v>
      </c>
      <c r="B71" s="4" t="s">
        <v>47</v>
      </c>
      <c r="C71" s="4" t="s">
        <v>29</v>
      </c>
      <c r="D71" s="1">
        <v>288</v>
      </c>
      <c r="E71" s="1">
        <v>500</v>
      </c>
      <c r="F71" s="1">
        <v>0.57599999999999996</v>
      </c>
      <c r="G71" s="1">
        <v>0.42400000000000004</v>
      </c>
      <c r="H71" s="4" t="s">
        <v>7</v>
      </c>
      <c r="I71" s="1">
        <v>40</v>
      </c>
    </row>
    <row r="72" spans="1:9" x14ac:dyDescent="0.25">
      <c r="A72" s="4" t="s">
        <v>48</v>
      </c>
      <c r="B72" s="4" t="s">
        <v>49</v>
      </c>
      <c r="C72" s="4" t="s">
        <v>32</v>
      </c>
      <c r="D72" s="1">
        <v>285</v>
      </c>
      <c r="E72" s="1">
        <v>500</v>
      </c>
      <c r="F72" s="1">
        <v>0.56999999999999995</v>
      </c>
      <c r="G72" s="1">
        <v>0.43000000000000005</v>
      </c>
      <c r="H72" s="4" t="s">
        <v>3</v>
      </c>
      <c r="I72" s="1">
        <v>78</v>
      </c>
    </row>
    <row r="73" spans="1:9" x14ac:dyDescent="0.25">
      <c r="A73" s="4" t="s">
        <v>48</v>
      </c>
      <c r="B73" s="4" t="s">
        <v>49</v>
      </c>
      <c r="C73" s="4" t="s">
        <v>32</v>
      </c>
      <c r="D73" s="1">
        <v>285</v>
      </c>
      <c r="E73" s="1">
        <v>500</v>
      </c>
      <c r="F73" s="1">
        <v>0.56999999999999995</v>
      </c>
      <c r="G73" s="1">
        <v>0.43000000000000005</v>
      </c>
      <c r="H73" s="4" t="s">
        <v>4</v>
      </c>
      <c r="I73" s="1">
        <v>58</v>
      </c>
    </row>
    <row r="74" spans="1:9" x14ac:dyDescent="0.25">
      <c r="A74" s="4" t="s">
        <v>48</v>
      </c>
      <c r="B74" s="4" t="s">
        <v>49</v>
      </c>
      <c r="C74" s="4" t="s">
        <v>32</v>
      </c>
      <c r="D74" s="1">
        <v>285</v>
      </c>
      <c r="E74" s="1">
        <v>500</v>
      </c>
      <c r="F74" s="1">
        <v>0.56999999999999995</v>
      </c>
      <c r="G74" s="1">
        <v>0.43000000000000005</v>
      </c>
      <c r="H74" s="4" t="s">
        <v>5</v>
      </c>
      <c r="I74" s="1">
        <v>34</v>
      </c>
    </row>
    <row r="75" spans="1:9" x14ac:dyDescent="0.25">
      <c r="A75" s="4" t="s">
        <v>48</v>
      </c>
      <c r="B75" s="4" t="s">
        <v>49</v>
      </c>
      <c r="C75" s="4" t="s">
        <v>32</v>
      </c>
      <c r="D75" s="1">
        <v>285</v>
      </c>
      <c r="E75" s="1">
        <v>500</v>
      </c>
      <c r="F75" s="1">
        <v>0.56999999999999995</v>
      </c>
      <c r="G75" s="1">
        <v>0.43000000000000005</v>
      </c>
      <c r="H75" s="4" t="s">
        <v>6</v>
      </c>
      <c r="I75" s="1">
        <v>84</v>
      </c>
    </row>
    <row r="76" spans="1:9" x14ac:dyDescent="0.25">
      <c r="A76" s="4" t="s">
        <v>48</v>
      </c>
      <c r="B76" s="4" t="s">
        <v>49</v>
      </c>
      <c r="C76" s="4" t="s">
        <v>32</v>
      </c>
      <c r="D76" s="1">
        <v>285</v>
      </c>
      <c r="E76" s="1">
        <v>500</v>
      </c>
      <c r="F76" s="1">
        <v>0.56999999999999995</v>
      </c>
      <c r="G76" s="1">
        <v>0.43000000000000005</v>
      </c>
      <c r="H76" s="4" t="s">
        <v>7</v>
      </c>
      <c r="I76" s="1">
        <v>31</v>
      </c>
    </row>
    <row r="77" spans="1:9" x14ac:dyDescent="0.25">
      <c r="A77" s="4" t="s">
        <v>50</v>
      </c>
      <c r="B77" s="4" t="s">
        <v>51</v>
      </c>
      <c r="C77" s="4" t="s">
        <v>35</v>
      </c>
      <c r="D77" s="1">
        <v>199</v>
      </c>
      <c r="E77" s="1">
        <v>500</v>
      </c>
      <c r="F77" s="1">
        <v>0.39800000000000002</v>
      </c>
      <c r="G77" s="1">
        <v>0.60199999999999998</v>
      </c>
      <c r="H77" s="4" t="s">
        <v>3</v>
      </c>
      <c r="I77" s="1">
        <v>14</v>
      </c>
    </row>
    <row r="78" spans="1:9" x14ac:dyDescent="0.25">
      <c r="A78" s="4" t="s">
        <v>50</v>
      </c>
      <c r="B78" s="4" t="s">
        <v>51</v>
      </c>
      <c r="C78" s="4" t="s">
        <v>35</v>
      </c>
      <c r="D78" s="1">
        <v>199</v>
      </c>
      <c r="E78" s="1">
        <v>500</v>
      </c>
      <c r="F78" s="1">
        <v>0.39800000000000002</v>
      </c>
      <c r="G78" s="1">
        <v>0.60199999999999998</v>
      </c>
      <c r="H78" s="4" t="s">
        <v>4</v>
      </c>
      <c r="I78" s="1">
        <v>25</v>
      </c>
    </row>
    <row r="79" spans="1:9" x14ac:dyDescent="0.25">
      <c r="A79" s="4" t="s">
        <v>50</v>
      </c>
      <c r="B79" s="4" t="s">
        <v>51</v>
      </c>
      <c r="C79" s="4" t="s">
        <v>35</v>
      </c>
      <c r="D79" s="1">
        <v>199</v>
      </c>
      <c r="E79" s="1">
        <v>500</v>
      </c>
      <c r="F79" s="1">
        <v>0.39800000000000002</v>
      </c>
      <c r="G79" s="1">
        <v>0.60199999999999998</v>
      </c>
      <c r="H79" s="4" t="s">
        <v>5</v>
      </c>
      <c r="I79" s="1">
        <v>45</v>
      </c>
    </row>
    <row r="80" spans="1:9" x14ac:dyDescent="0.25">
      <c r="A80" s="4" t="s">
        <v>50</v>
      </c>
      <c r="B80" s="4" t="s">
        <v>51</v>
      </c>
      <c r="C80" s="4" t="s">
        <v>35</v>
      </c>
      <c r="D80" s="1">
        <v>199</v>
      </c>
      <c r="E80" s="1">
        <v>500</v>
      </c>
      <c r="F80" s="1">
        <v>0.39800000000000002</v>
      </c>
      <c r="G80" s="1">
        <v>0.60199999999999998</v>
      </c>
      <c r="H80" s="4" t="s">
        <v>6</v>
      </c>
      <c r="I80" s="1">
        <v>70</v>
      </c>
    </row>
    <row r="81" spans="1:9" x14ac:dyDescent="0.25">
      <c r="A81" s="4" t="s">
        <v>50</v>
      </c>
      <c r="B81" s="4" t="s">
        <v>51</v>
      </c>
      <c r="C81" s="4" t="s">
        <v>35</v>
      </c>
      <c r="D81" s="1">
        <v>199</v>
      </c>
      <c r="E81" s="1">
        <v>500</v>
      </c>
      <c r="F81" s="1">
        <v>0.39800000000000002</v>
      </c>
      <c r="G81" s="1">
        <v>0.60199999999999998</v>
      </c>
      <c r="H81" s="4" t="s">
        <v>7</v>
      </c>
      <c r="I81" s="1">
        <v>45</v>
      </c>
    </row>
    <row r="82" spans="1:9" x14ac:dyDescent="0.25">
      <c r="A82" s="4" t="s">
        <v>52</v>
      </c>
      <c r="B82" s="4" t="s">
        <v>53</v>
      </c>
      <c r="C82" s="4" t="s">
        <v>14</v>
      </c>
      <c r="D82" s="1">
        <v>306</v>
      </c>
      <c r="E82" s="1">
        <v>500</v>
      </c>
      <c r="F82" s="1">
        <v>0.61199999999999999</v>
      </c>
      <c r="G82" s="1">
        <v>0.38800000000000001</v>
      </c>
      <c r="H82" s="4" t="s">
        <v>3</v>
      </c>
      <c r="I82" s="1">
        <v>37</v>
      </c>
    </row>
    <row r="83" spans="1:9" x14ac:dyDescent="0.25">
      <c r="A83" s="4" t="s">
        <v>52</v>
      </c>
      <c r="B83" s="4" t="s">
        <v>53</v>
      </c>
      <c r="C83" s="4" t="s">
        <v>14</v>
      </c>
      <c r="D83" s="1">
        <v>306</v>
      </c>
      <c r="E83" s="1">
        <v>500</v>
      </c>
      <c r="F83" s="1">
        <v>0.61199999999999999</v>
      </c>
      <c r="G83" s="1">
        <v>0.38800000000000001</v>
      </c>
      <c r="H83" s="4" t="s">
        <v>4</v>
      </c>
      <c r="I83" s="1">
        <v>69</v>
      </c>
    </row>
    <row r="84" spans="1:9" x14ac:dyDescent="0.25">
      <c r="A84" s="4" t="s">
        <v>52</v>
      </c>
      <c r="B84" s="4" t="s">
        <v>53</v>
      </c>
      <c r="C84" s="4" t="s">
        <v>14</v>
      </c>
      <c r="D84" s="1">
        <v>306</v>
      </c>
      <c r="E84" s="1">
        <v>500</v>
      </c>
      <c r="F84" s="1">
        <v>0.61199999999999999</v>
      </c>
      <c r="G84" s="1">
        <v>0.38800000000000001</v>
      </c>
      <c r="H84" s="4" t="s">
        <v>5</v>
      </c>
      <c r="I84" s="1">
        <v>96</v>
      </c>
    </row>
    <row r="85" spans="1:9" x14ac:dyDescent="0.25">
      <c r="A85" s="4" t="s">
        <v>52</v>
      </c>
      <c r="B85" s="4" t="s">
        <v>53</v>
      </c>
      <c r="C85" s="4" t="s">
        <v>14</v>
      </c>
      <c r="D85" s="1">
        <v>306</v>
      </c>
      <c r="E85" s="1">
        <v>500</v>
      </c>
      <c r="F85" s="1">
        <v>0.61199999999999999</v>
      </c>
      <c r="G85" s="1">
        <v>0.38800000000000001</v>
      </c>
      <c r="H85" s="4" t="s">
        <v>6</v>
      </c>
      <c r="I85" s="1">
        <v>66</v>
      </c>
    </row>
    <row r="86" spans="1:9" x14ac:dyDescent="0.25">
      <c r="A86" s="4" t="s">
        <v>52</v>
      </c>
      <c r="B86" s="4" t="s">
        <v>53</v>
      </c>
      <c r="C86" s="4" t="s">
        <v>14</v>
      </c>
      <c r="D86" s="1">
        <v>306</v>
      </c>
      <c r="E86" s="1">
        <v>500</v>
      </c>
      <c r="F86" s="1">
        <v>0.61199999999999999</v>
      </c>
      <c r="G86" s="1">
        <v>0.38800000000000001</v>
      </c>
      <c r="H86" s="4" t="s">
        <v>7</v>
      </c>
      <c r="I86" s="1">
        <v>38</v>
      </c>
    </row>
    <row r="87" spans="1:9" x14ac:dyDescent="0.25">
      <c r="A87" s="4" t="s">
        <v>54</v>
      </c>
      <c r="B87" s="4" t="s">
        <v>55</v>
      </c>
      <c r="C87" s="4" t="s">
        <v>17</v>
      </c>
      <c r="D87" s="1">
        <v>291</v>
      </c>
      <c r="E87" s="1">
        <v>500</v>
      </c>
      <c r="F87" s="1">
        <v>0.58199999999999996</v>
      </c>
      <c r="G87" s="1">
        <v>0.41800000000000004</v>
      </c>
      <c r="H87" s="4" t="s">
        <v>3</v>
      </c>
      <c r="I87" s="1">
        <v>11</v>
      </c>
    </row>
    <row r="88" spans="1:9" x14ac:dyDescent="0.25">
      <c r="A88" s="4" t="s">
        <v>54</v>
      </c>
      <c r="B88" s="4" t="s">
        <v>55</v>
      </c>
      <c r="C88" s="4" t="s">
        <v>17</v>
      </c>
      <c r="D88" s="1">
        <v>291</v>
      </c>
      <c r="E88" s="1">
        <v>500</v>
      </c>
      <c r="F88" s="1">
        <v>0.58199999999999996</v>
      </c>
      <c r="G88" s="1">
        <v>0.41800000000000004</v>
      </c>
      <c r="H88" s="4" t="s">
        <v>4</v>
      </c>
      <c r="I88" s="1">
        <v>46</v>
      </c>
    </row>
    <row r="89" spans="1:9" x14ac:dyDescent="0.25">
      <c r="A89" s="4" t="s">
        <v>54</v>
      </c>
      <c r="B89" s="4" t="s">
        <v>55</v>
      </c>
      <c r="C89" s="4" t="s">
        <v>17</v>
      </c>
      <c r="D89" s="1">
        <v>291</v>
      </c>
      <c r="E89" s="1">
        <v>500</v>
      </c>
      <c r="F89" s="1">
        <v>0.58199999999999996</v>
      </c>
      <c r="G89" s="1">
        <v>0.41800000000000004</v>
      </c>
      <c r="H89" s="4" t="s">
        <v>5</v>
      </c>
      <c r="I89" s="1">
        <v>91</v>
      </c>
    </row>
    <row r="90" spans="1:9" x14ac:dyDescent="0.25">
      <c r="A90" s="4" t="s">
        <v>54</v>
      </c>
      <c r="B90" s="4" t="s">
        <v>55</v>
      </c>
      <c r="C90" s="4" t="s">
        <v>17</v>
      </c>
      <c r="D90" s="1">
        <v>291</v>
      </c>
      <c r="E90" s="1">
        <v>500</v>
      </c>
      <c r="F90" s="1">
        <v>0.58199999999999996</v>
      </c>
      <c r="G90" s="1">
        <v>0.41800000000000004</v>
      </c>
      <c r="H90" s="4" t="s">
        <v>6</v>
      </c>
      <c r="I90" s="1">
        <v>98</v>
      </c>
    </row>
    <row r="91" spans="1:9" x14ac:dyDescent="0.25">
      <c r="A91" s="4" t="s">
        <v>54</v>
      </c>
      <c r="B91" s="4" t="s">
        <v>55</v>
      </c>
      <c r="C91" s="4" t="s">
        <v>17</v>
      </c>
      <c r="D91" s="1">
        <v>291</v>
      </c>
      <c r="E91" s="1">
        <v>500</v>
      </c>
      <c r="F91" s="1">
        <v>0.58199999999999996</v>
      </c>
      <c r="G91" s="1">
        <v>0.41800000000000004</v>
      </c>
      <c r="H91" s="4" t="s">
        <v>7</v>
      </c>
      <c r="I91" s="1">
        <v>45</v>
      </c>
    </row>
    <row r="92" spans="1:9" x14ac:dyDescent="0.25">
      <c r="A92" s="4" t="s">
        <v>56</v>
      </c>
      <c r="B92" s="4" t="s">
        <v>57</v>
      </c>
      <c r="C92" s="4" t="s">
        <v>20</v>
      </c>
      <c r="D92" s="1">
        <v>252</v>
      </c>
      <c r="E92" s="1">
        <v>500</v>
      </c>
      <c r="F92" s="1">
        <v>0.504</v>
      </c>
      <c r="G92" s="1">
        <v>0.496</v>
      </c>
      <c r="H92" s="4" t="s">
        <v>3</v>
      </c>
      <c r="I92" s="1">
        <v>19</v>
      </c>
    </row>
    <row r="93" spans="1:9" x14ac:dyDescent="0.25">
      <c r="A93" s="4" t="s">
        <v>56</v>
      </c>
      <c r="B93" s="4" t="s">
        <v>57</v>
      </c>
      <c r="C93" s="4" t="s">
        <v>20</v>
      </c>
      <c r="D93" s="1">
        <v>252</v>
      </c>
      <c r="E93" s="1">
        <v>500</v>
      </c>
      <c r="F93" s="1">
        <v>0.504</v>
      </c>
      <c r="G93" s="1">
        <v>0.496</v>
      </c>
      <c r="H93" s="4" t="s">
        <v>4</v>
      </c>
      <c r="I93" s="1">
        <v>34</v>
      </c>
    </row>
    <row r="94" spans="1:9" x14ac:dyDescent="0.25">
      <c r="A94" s="4" t="s">
        <v>56</v>
      </c>
      <c r="B94" s="4" t="s">
        <v>57</v>
      </c>
      <c r="C94" s="4" t="s">
        <v>20</v>
      </c>
      <c r="D94" s="1">
        <v>252</v>
      </c>
      <c r="E94" s="1">
        <v>500</v>
      </c>
      <c r="F94" s="1">
        <v>0.504</v>
      </c>
      <c r="G94" s="1">
        <v>0.496</v>
      </c>
      <c r="H94" s="4" t="s">
        <v>5</v>
      </c>
      <c r="I94" s="1">
        <v>64</v>
      </c>
    </row>
    <row r="95" spans="1:9" x14ac:dyDescent="0.25">
      <c r="A95" s="4" t="s">
        <v>56</v>
      </c>
      <c r="B95" s="4" t="s">
        <v>57</v>
      </c>
      <c r="C95" s="4" t="s">
        <v>20</v>
      </c>
      <c r="D95" s="1">
        <v>252</v>
      </c>
      <c r="E95" s="1">
        <v>500</v>
      </c>
      <c r="F95" s="1">
        <v>0.504</v>
      </c>
      <c r="G95" s="1">
        <v>0.496</v>
      </c>
      <c r="H95" s="4" t="s">
        <v>6</v>
      </c>
      <c r="I95" s="1">
        <v>65</v>
      </c>
    </row>
    <row r="96" spans="1:9" x14ac:dyDescent="0.25">
      <c r="A96" s="4" t="s">
        <v>56</v>
      </c>
      <c r="B96" s="4" t="s">
        <v>57</v>
      </c>
      <c r="C96" s="4" t="s">
        <v>20</v>
      </c>
      <c r="D96" s="1">
        <v>252</v>
      </c>
      <c r="E96" s="1">
        <v>500</v>
      </c>
      <c r="F96" s="1">
        <v>0.504</v>
      </c>
      <c r="G96" s="1">
        <v>0.496</v>
      </c>
      <c r="H96" s="4" t="s">
        <v>7</v>
      </c>
      <c r="I96" s="1">
        <v>70</v>
      </c>
    </row>
    <row r="97" spans="1:9" x14ac:dyDescent="0.25">
      <c r="A97" s="4" t="s">
        <v>58</v>
      </c>
      <c r="B97" s="4" t="s">
        <v>59</v>
      </c>
      <c r="C97" s="4" t="s">
        <v>23</v>
      </c>
      <c r="D97" s="1">
        <v>253</v>
      </c>
      <c r="E97" s="1">
        <v>500</v>
      </c>
      <c r="F97" s="1">
        <v>0.50600000000000001</v>
      </c>
      <c r="G97" s="1">
        <v>0.49399999999999999</v>
      </c>
      <c r="H97" s="4" t="s">
        <v>3</v>
      </c>
      <c r="I97" s="1">
        <v>93</v>
      </c>
    </row>
    <row r="98" spans="1:9" x14ac:dyDescent="0.25">
      <c r="A98" s="4" t="s">
        <v>58</v>
      </c>
      <c r="B98" s="4" t="s">
        <v>59</v>
      </c>
      <c r="C98" s="4" t="s">
        <v>23</v>
      </c>
      <c r="D98" s="1">
        <v>253</v>
      </c>
      <c r="E98" s="1">
        <v>500</v>
      </c>
      <c r="F98" s="1">
        <v>0.50600000000000001</v>
      </c>
      <c r="G98" s="1">
        <v>0.49399999999999999</v>
      </c>
      <c r="H98" s="4" t="s">
        <v>4</v>
      </c>
      <c r="I98" s="1">
        <v>84</v>
      </c>
    </row>
    <row r="99" spans="1:9" x14ac:dyDescent="0.25">
      <c r="A99" s="4" t="s">
        <v>58</v>
      </c>
      <c r="B99" s="4" t="s">
        <v>59</v>
      </c>
      <c r="C99" s="4" t="s">
        <v>23</v>
      </c>
      <c r="D99" s="1">
        <v>253</v>
      </c>
      <c r="E99" s="1">
        <v>500</v>
      </c>
      <c r="F99" s="1">
        <v>0.50600000000000001</v>
      </c>
      <c r="G99" s="1">
        <v>0.49399999999999999</v>
      </c>
      <c r="H99" s="4" t="s">
        <v>5</v>
      </c>
      <c r="I99" s="1">
        <v>13</v>
      </c>
    </row>
    <row r="100" spans="1:9" x14ac:dyDescent="0.25">
      <c r="A100" s="4" t="s">
        <v>58</v>
      </c>
      <c r="B100" s="4" t="s">
        <v>59</v>
      </c>
      <c r="C100" s="4" t="s">
        <v>23</v>
      </c>
      <c r="D100" s="1">
        <v>253</v>
      </c>
      <c r="E100" s="1">
        <v>500</v>
      </c>
      <c r="F100" s="1">
        <v>0.50600000000000001</v>
      </c>
      <c r="G100" s="1">
        <v>0.49399999999999999</v>
      </c>
      <c r="H100" s="4" t="s">
        <v>6</v>
      </c>
      <c r="I100" s="1">
        <v>45</v>
      </c>
    </row>
    <row r="101" spans="1:9" x14ac:dyDescent="0.25">
      <c r="A101" s="4" t="s">
        <v>58</v>
      </c>
      <c r="B101" s="4" t="s">
        <v>59</v>
      </c>
      <c r="C101" s="4" t="s">
        <v>23</v>
      </c>
      <c r="D101" s="1">
        <v>253</v>
      </c>
      <c r="E101" s="1">
        <v>500</v>
      </c>
      <c r="F101" s="1">
        <v>0.50600000000000001</v>
      </c>
      <c r="G101" s="1">
        <v>0.49399999999999999</v>
      </c>
      <c r="H101" s="4" t="s">
        <v>7</v>
      </c>
      <c r="I101" s="1">
        <v>18</v>
      </c>
    </row>
    <row r="102" spans="1:9" x14ac:dyDescent="0.25">
      <c r="A102" s="4" t="s">
        <v>60</v>
      </c>
      <c r="B102" s="4" t="s">
        <v>61</v>
      </c>
      <c r="C102" s="4" t="s">
        <v>26</v>
      </c>
      <c r="D102" s="1">
        <v>367</v>
      </c>
      <c r="E102" s="1">
        <v>500</v>
      </c>
      <c r="F102" s="1">
        <v>0.73399999999999999</v>
      </c>
      <c r="G102" s="1">
        <v>0.26600000000000001</v>
      </c>
      <c r="H102" s="4" t="s">
        <v>3</v>
      </c>
      <c r="I102" s="1">
        <v>68</v>
      </c>
    </row>
    <row r="103" spans="1:9" x14ac:dyDescent="0.25">
      <c r="A103" s="4" t="s">
        <v>60</v>
      </c>
      <c r="B103" s="4" t="s">
        <v>61</v>
      </c>
      <c r="C103" s="4" t="s">
        <v>26</v>
      </c>
      <c r="D103" s="1">
        <v>367</v>
      </c>
      <c r="E103" s="1">
        <v>500</v>
      </c>
      <c r="F103" s="1">
        <v>0.73399999999999999</v>
      </c>
      <c r="G103" s="1">
        <v>0.26600000000000001</v>
      </c>
      <c r="H103" s="4" t="s">
        <v>4</v>
      </c>
      <c r="I103" s="1">
        <v>73</v>
      </c>
    </row>
    <row r="104" spans="1:9" x14ac:dyDescent="0.25">
      <c r="A104" s="4" t="s">
        <v>60</v>
      </c>
      <c r="B104" s="4" t="s">
        <v>61</v>
      </c>
      <c r="C104" s="4" t="s">
        <v>26</v>
      </c>
      <c r="D104" s="1">
        <v>367</v>
      </c>
      <c r="E104" s="1">
        <v>500</v>
      </c>
      <c r="F104" s="1">
        <v>0.73399999999999999</v>
      </c>
      <c r="G104" s="1">
        <v>0.26600000000000001</v>
      </c>
      <c r="H104" s="4" t="s">
        <v>5</v>
      </c>
      <c r="I104" s="1">
        <v>97</v>
      </c>
    </row>
    <row r="105" spans="1:9" x14ac:dyDescent="0.25">
      <c r="A105" s="4" t="s">
        <v>60</v>
      </c>
      <c r="B105" s="4" t="s">
        <v>61</v>
      </c>
      <c r="C105" s="4" t="s">
        <v>26</v>
      </c>
      <c r="D105" s="1">
        <v>367</v>
      </c>
      <c r="E105" s="1">
        <v>500</v>
      </c>
      <c r="F105" s="1">
        <v>0.73399999999999999</v>
      </c>
      <c r="G105" s="1">
        <v>0.26600000000000001</v>
      </c>
      <c r="H105" s="4" t="s">
        <v>6</v>
      </c>
      <c r="I105" s="1">
        <v>76</v>
      </c>
    </row>
    <row r="106" spans="1:9" x14ac:dyDescent="0.25">
      <c r="A106" s="4" t="s">
        <v>60</v>
      </c>
      <c r="B106" s="4" t="s">
        <v>61</v>
      </c>
      <c r="C106" s="4" t="s">
        <v>26</v>
      </c>
      <c r="D106" s="1">
        <v>367</v>
      </c>
      <c r="E106" s="1">
        <v>500</v>
      </c>
      <c r="F106" s="1">
        <v>0.73399999999999999</v>
      </c>
      <c r="G106" s="1">
        <v>0.26600000000000001</v>
      </c>
      <c r="H106" s="4" t="s">
        <v>7</v>
      </c>
      <c r="I106" s="1">
        <v>53</v>
      </c>
    </row>
    <row r="107" spans="1:9" x14ac:dyDescent="0.25">
      <c r="A107" s="4" t="s">
        <v>62</v>
      </c>
      <c r="B107" s="4" t="s">
        <v>63</v>
      </c>
      <c r="C107" s="4" t="s">
        <v>29</v>
      </c>
      <c r="D107" s="1">
        <v>301</v>
      </c>
      <c r="E107" s="1">
        <v>500</v>
      </c>
      <c r="F107" s="1">
        <v>0.60199999999999998</v>
      </c>
      <c r="G107" s="1">
        <v>0.39800000000000002</v>
      </c>
      <c r="H107" s="4" t="s">
        <v>3</v>
      </c>
      <c r="I107" s="1">
        <v>99</v>
      </c>
    </row>
    <row r="108" spans="1:9" x14ac:dyDescent="0.25">
      <c r="A108" s="4" t="s">
        <v>62</v>
      </c>
      <c r="B108" s="4" t="s">
        <v>63</v>
      </c>
      <c r="C108" s="4" t="s">
        <v>29</v>
      </c>
      <c r="D108" s="1">
        <v>301</v>
      </c>
      <c r="E108" s="1">
        <v>500</v>
      </c>
      <c r="F108" s="1">
        <v>0.60199999999999998</v>
      </c>
      <c r="G108" s="1">
        <v>0.39800000000000002</v>
      </c>
      <c r="H108" s="4" t="s">
        <v>4</v>
      </c>
      <c r="I108" s="1">
        <v>17</v>
      </c>
    </row>
    <row r="109" spans="1:9" x14ac:dyDescent="0.25">
      <c r="A109" s="4" t="s">
        <v>62</v>
      </c>
      <c r="B109" s="4" t="s">
        <v>63</v>
      </c>
      <c r="C109" s="4" t="s">
        <v>29</v>
      </c>
      <c r="D109" s="1">
        <v>301</v>
      </c>
      <c r="E109" s="1">
        <v>500</v>
      </c>
      <c r="F109" s="1">
        <v>0.60199999999999998</v>
      </c>
      <c r="G109" s="1">
        <v>0.39800000000000002</v>
      </c>
      <c r="H109" s="4" t="s">
        <v>5</v>
      </c>
      <c r="I109" s="1">
        <v>48</v>
      </c>
    </row>
    <row r="110" spans="1:9" x14ac:dyDescent="0.25">
      <c r="A110" s="4" t="s">
        <v>62</v>
      </c>
      <c r="B110" s="4" t="s">
        <v>63</v>
      </c>
      <c r="C110" s="4" t="s">
        <v>29</v>
      </c>
      <c r="D110" s="1">
        <v>301</v>
      </c>
      <c r="E110" s="1">
        <v>500</v>
      </c>
      <c r="F110" s="1">
        <v>0.60199999999999998</v>
      </c>
      <c r="G110" s="1">
        <v>0.39800000000000002</v>
      </c>
      <c r="H110" s="4" t="s">
        <v>6</v>
      </c>
      <c r="I110" s="1">
        <v>44</v>
      </c>
    </row>
    <row r="111" spans="1:9" x14ac:dyDescent="0.25">
      <c r="A111" s="4" t="s">
        <v>62</v>
      </c>
      <c r="B111" s="4" t="s">
        <v>63</v>
      </c>
      <c r="C111" s="4" t="s">
        <v>29</v>
      </c>
      <c r="D111" s="1">
        <v>301</v>
      </c>
      <c r="E111" s="1">
        <v>500</v>
      </c>
      <c r="F111" s="1">
        <v>0.60199999999999998</v>
      </c>
      <c r="G111" s="1">
        <v>0.39800000000000002</v>
      </c>
      <c r="H111" s="4" t="s">
        <v>7</v>
      </c>
      <c r="I111" s="1">
        <v>93</v>
      </c>
    </row>
    <row r="112" spans="1:9" x14ac:dyDescent="0.25">
      <c r="A112" s="4" t="s">
        <v>64</v>
      </c>
      <c r="B112" s="4" t="s">
        <v>65</v>
      </c>
      <c r="C112" s="4" t="s">
        <v>32</v>
      </c>
      <c r="D112" s="1">
        <v>202</v>
      </c>
      <c r="E112" s="1">
        <v>500</v>
      </c>
      <c r="F112" s="1">
        <v>0.40400000000000003</v>
      </c>
      <c r="G112" s="1">
        <v>0.59599999999999997</v>
      </c>
      <c r="H112" s="4" t="s">
        <v>3</v>
      </c>
      <c r="I112" s="1">
        <v>57</v>
      </c>
    </row>
    <row r="113" spans="1:9" x14ac:dyDescent="0.25">
      <c r="A113" s="4" t="s">
        <v>64</v>
      </c>
      <c r="B113" s="4" t="s">
        <v>65</v>
      </c>
      <c r="C113" s="4" t="s">
        <v>32</v>
      </c>
      <c r="D113" s="1">
        <v>202</v>
      </c>
      <c r="E113" s="1">
        <v>500</v>
      </c>
      <c r="F113" s="1">
        <v>0.40400000000000003</v>
      </c>
      <c r="G113" s="1">
        <v>0.59599999999999997</v>
      </c>
      <c r="H113" s="4" t="s">
        <v>4</v>
      </c>
      <c r="I113" s="1">
        <v>28</v>
      </c>
    </row>
    <row r="114" spans="1:9" x14ac:dyDescent="0.25">
      <c r="A114" s="4" t="s">
        <v>64</v>
      </c>
      <c r="B114" s="4" t="s">
        <v>65</v>
      </c>
      <c r="C114" s="4" t="s">
        <v>32</v>
      </c>
      <c r="D114" s="1">
        <v>202</v>
      </c>
      <c r="E114" s="1">
        <v>500</v>
      </c>
      <c r="F114" s="1">
        <v>0.40400000000000003</v>
      </c>
      <c r="G114" s="1">
        <v>0.59599999999999997</v>
      </c>
      <c r="H114" s="4" t="s">
        <v>5</v>
      </c>
      <c r="I114" s="1">
        <v>31</v>
      </c>
    </row>
    <row r="115" spans="1:9" x14ac:dyDescent="0.25">
      <c r="A115" s="4" t="s">
        <v>64</v>
      </c>
      <c r="B115" s="4" t="s">
        <v>65</v>
      </c>
      <c r="C115" s="4" t="s">
        <v>32</v>
      </c>
      <c r="D115" s="1">
        <v>202</v>
      </c>
      <c r="E115" s="1">
        <v>500</v>
      </c>
      <c r="F115" s="1">
        <v>0.40400000000000003</v>
      </c>
      <c r="G115" s="1">
        <v>0.59599999999999997</v>
      </c>
      <c r="H115" s="4" t="s">
        <v>6</v>
      </c>
      <c r="I115" s="1">
        <v>34</v>
      </c>
    </row>
    <row r="116" spans="1:9" x14ac:dyDescent="0.25">
      <c r="A116" s="4" t="s">
        <v>64</v>
      </c>
      <c r="B116" s="4" t="s">
        <v>65</v>
      </c>
      <c r="C116" s="4" t="s">
        <v>32</v>
      </c>
      <c r="D116" s="1">
        <v>202</v>
      </c>
      <c r="E116" s="1">
        <v>500</v>
      </c>
      <c r="F116" s="1">
        <v>0.40400000000000003</v>
      </c>
      <c r="G116" s="1">
        <v>0.59599999999999997</v>
      </c>
      <c r="H116" s="4" t="s">
        <v>7</v>
      </c>
      <c r="I116" s="1">
        <v>52</v>
      </c>
    </row>
    <row r="117" spans="1:9" x14ac:dyDescent="0.25">
      <c r="A117" s="4" t="s">
        <v>66</v>
      </c>
      <c r="B117" s="4" t="s">
        <v>67</v>
      </c>
      <c r="C117" s="4" t="s">
        <v>35</v>
      </c>
      <c r="D117" s="1">
        <v>183</v>
      </c>
      <c r="E117" s="1">
        <v>500</v>
      </c>
      <c r="F117" s="1">
        <v>0.36599999999999999</v>
      </c>
      <c r="G117" s="1">
        <v>0.63400000000000001</v>
      </c>
      <c r="H117" s="4" t="s">
        <v>3</v>
      </c>
      <c r="I117" s="1">
        <v>40</v>
      </c>
    </row>
    <row r="118" spans="1:9" x14ac:dyDescent="0.25">
      <c r="A118" s="4" t="s">
        <v>66</v>
      </c>
      <c r="B118" s="4" t="s">
        <v>67</v>
      </c>
      <c r="C118" s="4" t="s">
        <v>35</v>
      </c>
      <c r="D118" s="1">
        <v>183</v>
      </c>
      <c r="E118" s="1">
        <v>500</v>
      </c>
      <c r="F118" s="1">
        <v>0.36599999999999999</v>
      </c>
      <c r="G118" s="1">
        <v>0.63400000000000001</v>
      </c>
      <c r="H118" s="4" t="s">
        <v>4</v>
      </c>
      <c r="I118" s="1">
        <v>22</v>
      </c>
    </row>
    <row r="119" spans="1:9" x14ac:dyDescent="0.25">
      <c r="A119" s="4" t="s">
        <v>66</v>
      </c>
      <c r="B119" s="4" t="s">
        <v>67</v>
      </c>
      <c r="C119" s="4" t="s">
        <v>35</v>
      </c>
      <c r="D119" s="1">
        <v>183</v>
      </c>
      <c r="E119" s="1">
        <v>500</v>
      </c>
      <c r="F119" s="1">
        <v>0.36599999999999999</v>
      </c>
      <c r="G119" s="1">
        <v>0.63400000000000001</v>
      </c>
      <c r="H119" s="4" t="s">
        <v>5</v>
      </c>
      <c r="I119" s="1">
        <v>18</v>
      </c>
    </row>
    <row r="120" spans="1:9" x14ac:dyDescent="0.25">
      <c r="A120" s="4" t="s">
        <v>66</v>
      </c>
      <c r="B120" s="4" t="s">
        <v>67</v>
      </c>
      <c r="C120" s="4" t="s">
        <v>35</v>
      </c>
      <c r="D120" s="1">
        <v>183</v>
      </c>
      <c r="E120" s="1">
        <v>500</v>
      </c>
      <c r="F120" s="1">
        <v>0.36599999999999999</v>
      </c>
      <c r="G120" s="1">
        <v>0.63400000000000001</v>
      </c>
      <c r="H120" s="4" t="s">
        <v>6</v>
      </c>
      <c r="I120" s="1">
        <v>11</v>
      </c>
    </row>
    <row r="121" spans="1:9" x14ac:dyDescent="0.25">
      <c r="A121" s="4" t="s">
        <v>66</v>
      </c>
      <c r="B121" s="4" t="s">
        <v>67</v>
      </c>
      <c r="C121" s="4" t="s">
        <v>35</v>
      </c>
      <c r="D121" s="1">
        <v>183</v>
      </c>
      <c r="E121" s="1">
        <v>500</v>
      </c>
      <c r="F121" s="1">
        <v>0.36599999999999999</v>
      </c>
      <c r="G121" s="1">
        <v>0.63400000000000001</v>
      </c>
      <c r="H121" s="4" t="s">
        <v>7</v>
      </c>
      <c r="I121" s="1">
        <v>92</v>
      </c>
    </row>
    <row r="122" spans="1:9" x14ac:dyDescent="0.25">
      <c r="A122" s="4" t="s">
        <v>68</v>
      </c>
      <c r="B122" s="4" t="s">
        <v>69</v>
      </c>
      <c r="C122" s="4" t="s">
        <v>14</v>
      </c>
      <c r="D122" s="1">
        <v>344</v>
      </c>
      <c r="E122" s="1">
        <v>500</v>
      </c>
      <c r="F122" s="1">
        <v>0.68799999999999994</v>
      </c>
      <c r="G122" s="1">
        <v>0.31200000000000006</v>
      </c>
      <c r="H122" s="4" t="s">
        <v>3</v>
      </c>
      <c r="I122" s="1">
        <v>47</v>
      </c>
    </row>
    <row r="123" spans="1:9" x14ac:dyDescent="0.25">
      <c r="A123" s="4" t="s">
        <v>68</v>
      </c>
      <c r="B123" s="4" t="s">
        <v>69</v>
      </c>
      <c r="C123" s="4" t="s">
        <v>14</v>
      </c>
      <c r="D123" s="1">
        <v>344</v>
      </c>
      <c r="E123" s="1">
        <v>500</v>
      </c>
      <c r="F123" s="1">
        <v>0.68799999999999994</v>
      </c>
      <c r="G123" s="1">
        <v>0.31200000000000006</v>
      </c>
      <c r="H123" s="4" t="s">
        <v>4</v>
      </c>
      <c r="I123" s="1">
        <v>99</v>
      </c>
    </row>
    <row r="124" spans="1:9" x14ac:dyDescent="0.25">
      <c r="A124" s="4" t="s">
        <v>68</v>
      </c>
      <c r="B124" s="4" t="s">
        <v>69</v>
      </c>
      <c r="C124" s="4" t="s">
        <v>14</v>
      </c>
      <c r="D124" s="1">
        <v>344</v>
      </c>
      <c r="E124" s="1">
        <v>500</v>
      </c>
      <c r="F124" s="1">
        <v>0.68799999999999994</v>
      </c>
      <c r="G124" s="1">
        <v>0.31200000000000006</v>
      </c>
      <c r="H124" s="4" t="s">
        <v>5</v>
      </c>
      <c r="I124" s="1">
        <v>94</v>
      </c>
    </row>
    <row r="125" spans="1:9" x14ac:dyDescent="0.25">
      <c r="A125" s="4" t="s">
        <v>68</v>
      </c>
      <c r="B125" s="4" t="s">
        <v>69</v>
      </c>
      <c r="C125" s="4" t="s">
        <v>14</v>
      </c>
      <c r="D125" s="1">
        <v>344</v>
      </c>
      <c r="E125" s="1">
        <v>500</v>
      </c>
      <c r="F125" s="1">
        <v>0.68799999999999994</v>
      </c>
      <c r="G125" s="1">
        <v>0.31200000000000006</v>
      </c>
      <c r="H125" s="4" t="s">
        <v>6</v>
      </c>
      <c r="I125" s="1">
        <v>75</v>
      </c>
    </row>
    <row r="126" spans="1:9" x14ac:dyDescent="0.25">
      <c r="A126" s="4" t="s">
        <v>68</v>
      </c>
      <c r="B126" s="4" t="s">
        <v>69</v>
      </c>
      <c r="C126" s="4" t="s">
        <v>14</v>
      </c>
      <c r="D126" s="1">
        <v>344</v>
      </c>
      <c r="E126" s="1">
        <v>500</v>
      </c>
      <c r="F126" s="1">
        <v>0.68799999999999994</v>
      </c>
      <c r="G126" s="1">
        <v>0.31200000000000006</v>
      </c>
      <c r="H126" s="4" t="s">
        <v>7</v>
      </c>
      <c r="I126" s="1">
        <v>29</v>
      </c>
    </row>
    <row r="127" spans="1:9" x14ac:dyDescent="0.25">
      <c r="A127" s="4" t="s">
        <v>70</v>
      </c>
      <c r="B127" s="4" t="s">
        <v>71</v>
      </c>
      <c r="C127" s="4" t="s">
        <v>17</v>
      </c>
      <c r="D127" s="1">
        <v>276</v>
      </c>
      <c r="E127" s="1">
        <v>500</v>
      </c>
      <c r="F127" s="1">
        <v>0.55200000000000005</v>
      </c>
      <c r="G127" s="1">
        <v>0.44799999999999995</v>
      </c>
      <c r="H127" s="4" t="s">
        <v>3</v>
      </c>
      <c r="I127" s="1">
        <v>16</v>
      </c>
    </row>
    <row r="128" spans="1:9" x14ac:dyDescent="0.25">
      <c r="A128" s="4" t="s">
        <v>70</v>
      </c>
      <c r="B128" s="4" t="s">
        <v>71</v>
      </c>
      <c r="C128" s="4" t="s">
        <v>17</v>
      </c>
      <c r="D128" s="1">
        <v>276</v>
      </c>
      <c r="E128" s="1">
        <v>500</v>
      </c>
      <c r="F128" s="1">
        <v>0.55200000000000005</v>
      </c>
      <c r="G128" s="1">
        <v>0.44799999999999995</v>
      </c>
      <c r="H128" s="4" t="s">
        <v>4</v>
      </c>
      <c r="I128" s="1">
        <v>71</v>
      </c>
    </row>
    <row r="129" spans="1:9" x14ac:dyDescent="0.25">
      <c r="A129" s="4" t="s">
        <v>70</v>
      </c>
      <c r="B129" s="4" t="s">
        <v>71</v>
      </c>
      <c r="C129" s="4" t="s">
        <v>17</v>
      </c>
      <c r="D129" s="1">
        <v>276</v>
      </c>
      <c r="E129" s="1">
        <v>500</v>
      </c>
      <c r="F129" s="1">
        <v>0.55200000000000005</v>
      </c>
      <c r="G129" s="1">
        <v>0.44799999999999995</v>
      </c>
      <c r="H129" s="4" t="s">
        <v>5</v>
      </c>
      <c r="I129" s="1">
        <v>80</v>
      </c>
    </row>
    <row r="130" spans="1:9" x14ac:dyDescent="0.25">
      <c r="A130" s="4" t="s">
        <v>70</v>
      </c>
      <c r="B130" s="4" t="s">
        <v>71</v>
      </c>
      <c r="C130" s="4" t="s">
        <v>17</v>
      </c>
      <c r="D130" s="1">
        <v>276</v>
      </c>
      <c r="E130" s="1">
        <v>500</v>
      </c>
      <c r="F130" s="1">
        <v>0.55200000000000005</v>
      </c>
      <c r="G130" s="1">
        <v>0.44799999999999995</v>
      </c>
      <c r="H130" s="4" t="s">
        <v>6</v>
      </c>
      <c r="I130" s="1">
        <v>76</v>
      </c>
    </row>
    <row r="131" spans="1:9" x14ac:dyDescent="0.25">
      <c r="A131" s="4" t="s">
        <v>70</v>
      </c>
      <c r="B131" s="4" t="s">
        <v>71</v>
      </c>
      <c r="C131" s="4" t="s">
        <v>17</v>
      </c>
      <c r="D131" s="1">
        <v>276</v>
      </c>
      <c r="E131" s="1">
        <v>500</v>
      </c>
      <c r="F131" s="1">
        <v>0.55200000000000005</v>
      </c>
      <c r="G131" s="1">
        <v>0.44799999999999995</v>
      </c>
      <c r="H131" s="4" t="s">
        <v>7</v>
      </c>
      <c r="I131" s="1">
        <v>33</v>
      </c>
    </row>
    <row r="132" spans="1:9" x14ac:dyDescent="0.25">
      <c r="A132" s="4" t="s">
        <v>72</v>
      </c>
      <c r="B132" s="4" t="s">
        <v>73</v>
      </c>
      <c r="C132" s="4" t="s">
        <v>20</v>
      </c>
      <c r="D132" s="1">
        <v>357</v>
      </c>
      <c r="E132" s="1">
        <v>500</v>
      </c>
      <c r="F132" s="1">
        <v>0.71399999999999997</v>
      </c>
      <c r="G132" s="1">
        <v>0.28600000000000003</v>
      </c>
      <c r="H132" s="4" t="s">
        <v>3</v>
      </c>
      <c r="I132" s="1">
        <v>72</v>
      </c>
    </row>
    <row r="133" spans="1:9" x14ac:dyDescent="0.25">
      <c r="A133" s="4" t="s">
        <v>72</v>
      </c>
      <c r="B133" s="4" t="s">
        <v>73</v>
      </c>
      <c r="C133" s="4" t="s">
        <v>20</v>
      </c>
      <c r="D133" s="1">
        <v>357</v>
      </c>
      <c r="E133" s="1">
        <v>500</v>
      </c>
      <c r="F133" s="1">
        <v>0.71399999999999997</v>
      </c>
      <c r="G133" s="1">
        <v>0.28600000000000003</v>
      </c>
      <c r="H133" s="4" t="s">
        <v>4</v>
      </c>
      <c r="I133" s="1">
        <v>87</v>
      </c>
    </row>
    <row r="134" spans="1:9" x14ac:dyDescent="0.25">
      <c r="A134" s="4" t="s">
        <v>72</v>
      </c>
      <c r="B134" s="4" t="s">
        <v>73</v>
      </c>
      <c r="C134" s="4" t="s">
        <v>20</v>
      </c>
      <c r="D134" s="1">
        <v>357</v>
      </c>
      <c r="E134" s="1">
        <v>500</v>
      </c>
      <c r="F134" s="1">
        <v>0.71399999999999997</v>
      </c>
      <c r="G134" s="1">
        <v>0.28600000000000003</v>
      </c>
      <c r="H134" s="4" t="s">
        <v>5</v>
      </c>
      <c r="I134" s="1">
        <v>92</v>
      </c>
    </row>
    <row r="135" spans="1:9" x14ac:dyDescent="0.25">
      <c r="A135" s="4" t="s">
        <v>72</v>
      </c>
      <c r="B135" s="4" t="s">
        <v>73</v>
      </c>
      <c r="C135" s="4" t="s">
        <v>20</v>
      </c>
      <c r="D135" s="1">
        <v>357</v>
      </c>
      <c r="E135" s="1">
        <v>500</v>
      </c>
      <c r="F135" s="1">
        <v>0.71399999999999997</v>
      </c>
      <c r="G135" s="1">
        <v>0.28600000000000003</v>
      </c>
      <c r="H135" s="4" t="s">
        <v>6</v>
      </c>
      <c r="I135" s="1">
        <v>72</v>
      </c>
    </row>
    <row r="136" spans="1:9" x14ac:dyDescent="0.25">
      <c r="A136" s="4" t="s">
        <v>72</v>
      </c>
      <c r="B136" s="4" t="s">
        <v>73</v>
      </c>
      <c r="C136" s="4" t="s">
        <v>20</v>
      </c>
      <c r="D136" s="1">
        <v>357</v>
      </c>
      <c r="E136" s="1">
        <v>500</v>
      </c>
      <c r="F136" s="1">
        <v>0.71399999999999997</v>
      </c>
      <c r="G136" s="1">
        <v>0.28600000000000003</v>
      </c>
      <c r="H136" s="4" t="s">
        <v>7</v>
      </c>
      <c r="I136" s="1">
        <v>34</v>
      </c>
    </row>
    <row r="137" spans="1:9" x14ac:dyDescent="0.25">
      <c r="A137" s="4" t="s">
        <v>74</v>
      </c>
      <c r="B137" s="4" t="s">
        <v>75</v>
      </c>
      <c r="C137" s="4" t="s">
        <v>23</v>
      </c>
      <c r="D137" s="1">
        <v>324</v>
      </c>
      <c r="E137" s="1">
        <v>500</v>
      </c>
      <c r="F137" s="1">
        <v>0.64800000000000002</v>
      </c>
      <c r="G137" s="1">
        <v>0.35199999999999998</v>
      </c>
      <c r="H137" s="4" t="s">
        <v>3</v>
      </c>
      <c r="I137" s="1">
        <v>30</v>
      </c>
    </row>
    <row r="138" spans="1:9" x14ac:dyDescent="0.25">
      <c r="A138" s="4" t="s">
        <v>74</v>
      </c>
      <c r="B138" s="4" t="s">
        <v>75</v>
      </c>
      <c r="C138" s="4" t="s">
        <v>23</v>
      </c>
      <c r="D138" s="1">
        <v>324</v>
      </c>
      <c r="E138" s="1">
        <v>500</v>
      </c>
      <c r="F138" s="1">
        <v>0.64800000000000002</v>
      </c>
      <c r="G138" s="1">
        <v>0.35199999999999998</v>
      </c>
      <c r="H138" s="4" t="s">
        <v>4</v>
      </c>
      <c r="I138" s="1">
        <v>38</v>
      </c>
    </row>
    <row r="139" spans="1:9" x14ac:dyDescent="0.25">
      <c r="A139" s="4" t="s">
        <v>74</v>
      </c>
      <c r="B139" s="4" t="s">
        <v>75</v>
      </c>
      <c r="C139" s="4" t="s">
        <v>23</v>
      </c>
      <c r="D139" s="1">
        <v>324</v>
      </c>
      <c r="E139" s="1">
        <v>500</v>
      </c>
      <c r="F139" s="1">
        <v>0.64800000000000002</v>
      </c>
      <c r="G139" s="1">
        <v>0.35199999999999998</v>
      </c>
      <c r="H139" s="4" t="s">
        <v>5</v>
      </c>
      <c r="I139" s="1">
        <v>70</v>
      </c>
    </row>
    <row r="140" spans="1:9" x14ac:dyDescent="0.25">
      <c r="A140" s="4" t="s">
        <v>74</v>
      </c>
      <c r="B140" s="4" t="s">
        <v>75</v>
      </c>
      <c r="C140" s="4" t="s">
        <v>23</v>
      </c>
      <c r="D140" s="1">
        <v>324</v>
      </c>
      <c r="E140" s="1">
        <v>500</v>
      </c>
      <c r="F140" s="1">
        <v>0.64800000000000002</v>
      </c>
      <c r="G140" s="1">
        <v>0.35199999999999998</v>
      </c>
      <c r="H140" s="4" t="s">
        <v>6</v>
      </c>
      <c r="I140" s="1">
        <v>89</v>
      </c>
    </row>
    <row r="141" spans="1:9" x14ac:dyDescent="0.25">
      <c r="A141" s="4" t="s">
        <v>74</v>
      </c>
      <c r="B141" s="4" t="s">
        <v>75</v>
      </c>
      <c r="C141" s="4" t="s">
        <v>23</v>
      </c>
      <c r="D141" s="1">
        <v>324</v>
      </c>
      <c r="E141" s="1">
        <v>500</v>
      </c>
      <c r="F141" s="1">
        <v>0.64800000000000002</v>
      </c>
      <c r="G141" s="1">
        <v>0.35199999999999998</v>
      </c>
      <c r="H141" s="4" t="s">
        <v>7</v>
      </c>
      <c r="I141" s="1">
        <v>97</v>
      </c>
    </row>
    <row r="142" spans="1:9" x14ac:dyDescent="0.25">
      <c r="A142" s="4" t="s">
        <v>76</v>
      </c>
      <c r="B142" s="4" t="s">
        <v>77</v>
      </c>
      <c r="C142" s="4" t="s">
        <v>26</v>
      </c>
      <c r="D142" s="1">
        <v>341</v>
      </c>
      <c r="E142" s="1">
        <v>500</v>
      </c>
      <c r="F142" s="1">
        <v>0.68200000000000005</v>
      </c>
      <c r="G142" s="1">
        <v>0.31799999999999995</v>
      </c>
      <c r="H142" s="4" t="s">
        <v>3</v>
      </c>
      <c r="I142" s="1">
        <v>65</v>
      </c>
    </row>
    <row r="143" spans="1:9" x14ac:dyDescent="0.25">
      <c r="A143" s="4" t="s">
        <v>76</v>
      </c>
      <c r="B143" s="4" t="s">
        <v>77</v>
      </c>
      <c r="C143" s="4" t="s">
        <v>26</v>
      </c>
      <c r="D143" s="1">
        <v>341</v>
      </c>
      <c r="E143" s="1">
        <v>500</v>
      </c>
      <c r="F143" s="1">
        <v>0.68200000000000005</v>
      </c>
      <c r="G143" s="1">
        <v>0.31799999999999995</v>
      </c>
      <c r="H143" s="4" t="s">
        <v>4</v>
      </c>
      <c r="I143" s="1">
        <v>90</v>
      </c>
    </row>
    <row r="144" spans="1:9" x14ac:dyDescent="0.25">
      <c r="A144" s="4" t="s">
        <v>76</v>
      </c>
      <c r="B144" s="4" t="s">
        <v>77</v>
      </c>
      <c r="C144" s="4" t="s">
        <v>26</v>
      </c>
      <c r="D144" s="1">
        <v>341</v>
      </c>
      <c r="E144" s="1">
        <v>500</v>
      </c>
      <c r="F144" s="1">
        <v>0.68200000000000005</v>
      </c>
      <c r="G144" s="1">
        <v>0.31799999999999995</v>
      </c>
      <c r="H144" s="4" t="s">
        <v>5</v>
      </c>
      <c r="I144" s="1">
        <v>91</v>
      </c>
    </row>
    <row r="145" spans="1:9" x14ac:dyDescent="0.25">
      <c r="A145" s="4" t="s">
        <v>76</v>
      </c>
      <c r="B145" s="4" t="s">
        <v>77</v>
      </c>
      <c r="C145" s="4" t="s">
        <v>26</v>
      </c>
      <c r="D145" s="1">
        <v>341</v>
      </c>
      <c r="E145" s="1">
        <v>500</v>
      </c>
      <c r="F145" s="1">
        <v>0.68200000000000005</v>
      </c>
      <c r="G145" s="1">
        <v>0.31799999999999995</v>
      </c>
      <c r="H145" s="4" t="s">
        <v>6</v>
      </c>
      <c r="I145" s="1">
        <v>85</v>
      </c>
    </row>
    <row r="146" spans="1:9" x14ac:dyDescent="0.25">
      <c r="A146" s="4" t="s">
        <v>76</v>
      </c>
      <c r="B146" s="4" t="s">
        <v>77</v>
      </c>
      <c r="C146" s="4" t="s">
        <v>26</v>
      </c>
      <c r="D146" s="1">
        <v>341</v>
      </c>
      <c r="E146" s="1">
        <v>500</v>
      </c>
      <c r="F146" s="1">
        <v>0.68200000000000005</v>
      </c>
      <c r="G146" s="1">
        <v>0.31799999999999995</v>
      </c>
      <c r="H146" s="4" t="s">
        <v>7</v>
      </c>
      <c r="I146" s="1">
        <v>10</v>
      </c>
    </row>
    <row r="147" spans="1:9" x14ac:dyDescent="0.25">
      <c r="A147" s="4" t="s">
        <v>78</v>
      </c>
      <c r="B147" s="4" t="s">
        <v>79</v>
      </c>
      <c r="C147" s="4" t="s">
        <v>29</v>
      </c>
      <c r="D147" s="1">
        <v>353</v>
      </c>
      <c r="E147" s="1">
        <v>500</v>
      </c>
      <c r="F147" s="1">
        <v>0.70599999999999996</v>
      </c>
      <c r="G147" s="1">
        <v>0.29400000000000004</v>
      </c>
      <c r="H147" s="4" t="s">
        <v>3</v>
      </c>
      <c r="I147" s="1">
        <v>83</v>
      </c>
    </row>
    <row r="148" spans="1:9" x14ac:dyDescent="0.25">
      <c r="A148" s="4" t="s">
        <v>78</v>
      </c>
      <c r="B148" s="4" t="s">
        <v>79</v>
      </c>
      <c r="C148" s="4" t="s">
        <v>29</v>
      </c>
      <c r="D148" s="1">
        <v>353</v>
      </c>
      <c r="E148" s="1">
        <v>500</v>
      </c>
      <c r="F148" s="1">
        <v>0.70599999999999996</v>
      </c>
      <c r="G148" s="1">
        <v>0.29400000000000004</v>
      </c>
      <c r="H148" s="4" t="s">
        <v>4</v>
      </c>
      <c r="I148" s="1">
        <v>46</v>
      </c>
    </row>
    <row r="149" spans="1:9" x14ac:dyDescent="0.25">
      <c r="A149" s="4" t="s">
        <v>78</v>
      </c>
      <c r="B149" s="4" t="s">
        <v>79</v>
      </c>
      <c r="C149" s="4" t="s">
        <v>29</v>
      </c>
      <c r="D149" s="1">
        <v>353</v>
      </c>
      <c r="E149" s="1">
        <v>500</v>
      </c>
      <c r="F149" s="1">
        <v>0.70599999999999996</v>
      </c>
      <c r="G149" s="1">
        <v>0.29400000000000004</v>
      </c>
      <c r="H149" s="4" t="s">
        <v>5</v>
      </c>
      <c r="I149" s="1">
        <v>99</v>
      </c>
    </row>
    <row r="150" spans="1:9" x14ac:dyDescent="0.25">
      <c r="A150" s="4" t="s">
        <v>78</v>
      </c>
      <c r="B150" s="4" t="s">
        <v>79</v>
      </c>
      <c r="C150" s="4" t="s">
        <v>29</v>
      </c>
      <c r="D150" s="1">
        <v>353</v>
      </c>
      <c r="E150" s="1">
        <v>500</v>
      </c>
      <c r="F150" s="1">
        <v>0.70599999999999996</v>
      </c>
      <c r="G150" s="1">
        <v>0.29400000000000004</v>
      </c>
      <c r="H150" s="4" t="s">
        <v>6</v>
      </c>
      <c r="I150" s="1">
        <v>36</v>
      </c>
    </row>
    <row r="151" spans="1:9" x14ac:dyDescent="0.25">
      <c r="A151" s="4" t="s">
        <v>78</v>
      </c>
      <c r="B151" s="4" t="s">
        <v>79</v>
      </c>
      <c r="C151" s="4" t="s">
        <v>29</v>
      </c>
      <c r="D151" s="1">
        <v>353</v>
      </c>
      <c r="E151" s="1">
        <v>500</v>
      </c>
      <c r="F151" s="1">
        <v>0.70599999999999996</v>
      </c>
      <c r="G151" s="1">
        <v>0.29400000000000004</v>
      </c>
      <c r="H151" s="4" t="s">
        <v>7</v>
      </c>
      <c r="I151" s="1">
        <v>89</v>
      </c>
    </row>
    <row r="152" spans="1:9" x14ac:dyDescent="0.25">
      <c r="A152" s="4" t="s">
        <v>80</v>
      </c>
      <c r="B152" s="4" t="s">
        <v>81</v>
      </c>
      <c r="C152" s="4" t="s">
        <v>32</v>
      </c>
      <c r="D152" s="1">
        <v>176</v>
      </c>
      <c r="E152" s="1">
        <v>500</v>
      </c>
      <c r="F152" s="1">
        <v>0.35199999999999998</v>
      </c>
      <c r="G152" s="1">
        <v>0.64800000000000002</v>
      </c>
      <c r="H152" s="4" t="s">
        <v>3</v>
      </c>
      <c r="I152" s="1">
        <v>10</v>
      </c>
    </row>
    <row r="153" spans="1:9" x14ac:dyDescent="0.25">
      <c r="A153" s="4" t="s">
        <v>80</v>
      </c>
      <c r="B153" s="4" t="s">
        <v>81</v>
      </c>
      <c r="C153" s="4" t="s">
        <v>32</v>
      </c>
      <c r="D153" s="1">
        <v>176</v>
      </c>
      <c r="E153" s="1">
        <v>500</v>
      </c>
      <c r="F153" s="1">
        <v>0.35199999999999998</v>
      </c>
      <c r="G153" s="1">
        <v>0.64800000000000002</v>
      </c>
      <c r="H153" s="4" t="s">
        <v>4</v>
      </c>
      <c r="I153" s="1">
        <v>66</v>
      </c>
    </row>
    <row r="154" spans="1:9" x14ac:dyDescent="0.25">
      <c r="A154" s="4" t="s">
        <v>80</v>
      </c>
      <c r="B154" s="4" t="s">
        <v>81</v>
      </c>
      <c r="C154" s="4" t="s">
        <v>32</v>
      </c>
      <c r="D154" s="1">
        <v>176</v>
      </c>
      <c r="E154" s="1">
        <v>500</v>
      </c>
      <c r="F154" s="1">
        <v>0.35199999999999998</v>
      </c>
      <c r="G154" s="1">
        <v>0.64800000000000002</v>
      </c>
      <c r="H154" s="4" t="s">
        <v>5</v>
      </c>
      <c r="I154" s="1">
        <v>40</v>
      </c>
    </row>
    <row r="155" spans="1:9" x14ac:dyDescent="0.25">
      <c r="A155" s="4" t="s">
        <v>80</v>
      </c>
      <c r="B155" s="4" t="s">
        <v>81</v>
      </c>
      <c r="C155" s="4" t="s">
        <v>32</v>
      </c>
      <c r="D155" s="1">
        <v>176</v>
      </c>
      <c r="E155" s="1">
        <v>500</v>
      </c>
      <c r="F155" s="1">
        <v>0.35199999999999998</v>
      </c>
      <c r="G155" s="1">
        <v>0.64800000000000002</v>
      </c>
      <c r="H155" s="4" t="s">
        <v>6</v>
      </c>
      <c r="I155" s="1">
        <v>22</v>
      </c>
    </row>
    <row r="156" spans="1:9" x14ac:dyDescent="0.25">
      <c r="A156" s="4" t="s">
        <v>80</v>
      </c>
      <c r="B156" s="4" t="s">
        <v>81</v>
      </c>
      <c r="C156" s="4" t="s">
        <v>32</v>
      </c>
      <c r="D156" s="1">
        <v>176</v>
      </c>
      <c r="E156" s="1">
        <v>500</v>
      </c>
      <c r="F156" s="1">
        <v>0.35199999999999998</v>
      </c>
      <c r="G156" s="1">
        <v>0.64800000000000002</v>
      </c>
      <c r="H156" s="4" t="s">
        <v>7</v>
      </c>
      <c r="I156" s="1">
        <v>38</v>
      </c>
    </row>
    <row r="157" spans="1:9" x14ac:dyDescent="0.25">
      <c r="A157" s="4" t="s">
        <v>82</v>
      </c>
      <c r="B157" s="4" t="s">
        <v>83</v>
      </c>
      <c r="C157" s="4" t="s">
        <v>35</v>
      </c>
      <c r="D157" s="1">
        <v>230</v>
      </c>
      <c r="E157" s="1">
        <v>500</v>
      </c>
      <c r="F157" s="1">
        <v>0.46</v>
      </c>
      <c r="G157" s="1">
        <v>0.54</v>
      </c>
      <c r="H157" s="4" t="s">
        <v>3</v>
      </c>
      <c r="I157" s="1">
        <v>37</v>
      </c>
    </row>
    <row r="158" spans="1:9" x14ac:dyDescent="0.25">
      <c r="A158" s="4" t="s">
        <v>82</v>
      </c>
      <c r="B158" s="4" t="s">
        <v>83</v>
      </c>
      <c r="C158" s="4" t="s">
        <v>35</v>
      </c>
      <c r="D158" s="1">
        <v>230</v>
      </c>
      <c r="E158" s="1">
        <v>500</v>
      </c>
      <c r="F158" s="1">
        <v>0.46</v>
      </c>
      <c r="G158" s="1">
        <v>0.54</v>
      </c>
      <c r="H158" s="4" t="s">
        <v>4</v>
      </c>
      <c r="I158" s="1">
        <v>30</v>
      </c>
    </row>
    <row r="159" spans="1:9" x14ac:dyDescent="0.25">
      <c r="A159" s="4" t="s">
        <v>82</v>
      </c>
      <c r="B159" s="4" t="s">
        <v>83</v>
      </c>
      <c r="C159" s="4" t="s">
        <v>35</v>
      </c>
      <c r="D159" s="1">
        <v>230</v>
      </c>
      <c r="E159" s="1">
        <v>500</v>
      </c>
      <c r="F159" s="1">
        <v>0.46</v>
      </c>
      <c r="G159" s="1">
        <v>0.54</v>
      </c>
      <c r="H159" s="4" t="s">
        <v>5</v>
      </c>
      <c r="I159" s="1">
        <v>19</v>
      </c>
    </row>
    <row r="160" spans="1:9" x14ac:dyDescent="0.25">
      <c r="A160" s="4" t="s">
        <v>82</v>
      </c>
      <c r="B160" s="4" t="s">
        <v>83</v>
      </c>
      <c r="C160" s="4" t="s">
        <v>35</v>
      </c>
      <c r="D160" s="1">
        <v>230</v>
      </c>
      <c r="E160" s="1">
        <v>500</v>
      </c>
      <c r="F160" s="1">
        <v>0.46</v>
      </c>
      <c r="G160" s="1">
        <v>0.54</v>
      </c>
      <c r="H160" s="4" t="s">
        <v>6</v>
      </c>
      <c r="I160" s="1">
        <v>77</v>
      </c>
    </row>
    <row r="161" spans="1:9" x14ac:dyDescent="0.25">
      <c r="A161" s="4" t="s">
        <v>82</v>
      </c>
      <c r="B161" s="4" t="s">
        <v>83</v>
      </c>
      <c r="C161" s="4" t="s">
        <v>35</v>
      </c>
      <c r="D161" s="1">
        <v>230</v>
      </c>
      <c r="E161" s="1">
        <v>500</v>
      </c>
      <c r="F161" s="1">
        <v>0.46</v>
      </c>
      <c r="G161" s="1">
        <v>0.54</v>
      </c>
      <c r="H161" s="4" t="s">
        <v>7</v>
      </c>
      <c r="I161" s="1">
        <v>67</v>
      </c>
    </row>
    <row r="162" spans="1:9" x14ac:dyDescent="0.25">
      <c r="A162" s="4" t="s">
        <v>84</v>
      </c>
      <c r="B162" s="4" t="s">
        <v>85</v>
      </c>
      <c r="C162" s="4" t="s">
        <v>14</v>
      </c>
      <c r="D162" s="1">
        <v>332</v>
      </c>
      <c r="E162" s="1">
        <v>500</v>
      </c>
      <c r="F162" s="1">
        <v>0.66400000000000003</v>
      </c>
      <c r="G162" s="1">
        <v>0.33599999999999997</v>
      </c>
      <c r="H162" s="4" t="s">
        <v>3</v>
      </c>
      <c r="I162" s="1">
        <v>83</v>
      </c>
    </row>
    <row r="163" spans="1:9" x14ac:dyDescent="0.25">
      <c r="A163" s="4" t="s">
        <v>84</v>
      </c>
      <c r="B163" s="4" t="s">
        <v>85</v>
      </c>
      <c r="C163" s="4" t="s">
        <v>14</v>
      </c>
      <c r="D163" s="1">
        <v>332</v>
      </c>
      <c r="E163" s="1">
        <v>500</v>
      </c>
      <c r="F163" s="1">
        <v>0.66400000000000003</v>
      </c>
      <c r="G163" s="1">
        <v>0.33599999999999997</v>
      </c>
      <c r="H163" s="4" t="s">
        <v>4</v>
      </c>
      <c r="I163" s="1">
        <v>46</v>
      </c>
    </row>
    <row r="164" spans="1:9" x14ac:dyDescent="0.25">
      <c r="A164" s="4" t="s">
        <v>84</v>
      </c>
      <c r="B164" s="4" t="s">
        <v>85</v>
      </c>
      <c r="C164" s="4" t="s">
        <v>14</v>
      </c>
      <c r="D164" s="1">
        <v>332</v>
      </c>
      <c r="E164" s="1">
        <v>500</v>
      </c>
      <c r="F164" s="1">
        <v>0.66400000000000003</v>
      </c>
      <c r="G164" s="1">
        <v>0.33599999999999997</v>
      </c>
      <c r="H164" s="4" t="s">
        <v>5</v>
      </c>
      <c r="I164" s="1">
        <v>17</v>
      </c>
    </row>
    <row r="165" spans="1:9" x14ac:dyDescent="0.25">
      <c r="A165" s="4" t="s">
        <v>84</v>
      </c>
      <c r="B165" s="4" t="s">
        <v>85</v>
      </c>
      <c r="C165" s="4" t="s">
        <v>14</v>
      </c>
      <c r="D165" s="1">
        <v>332</v>
      </c>
      <c r="E165" s="1">
        <v>500</v>
      </c>
      <c r="F165" s="1">
        <v>0.66400000000000003</v>
      </c>
      <c r="G165" s="1">
        <v>0.33599999999999997</v>
      </c>
      <c r="H165" s="4" t="s">
        <v>6</v>
      </c>
      <c r="I165" s="1">
        <v>94</v>
      </c>
    </row>
    <row r="166" spans="1:9" x14ac:dyDescent="0.25">
      <c r="A166" s="4" t="s">
        <v>84</v>
      </c>
      <c r="B166" s="4" t="s">
        <v>85</v>
      </c>
      <c r="C166" s="4" t="s">
        <v>14</v>
      </c>
      <c r="D166" s="1">
        <v>332</v>
      </c>
      <c r="E166" s="1">
        <v>500</v>
      </c>
      <c r="F166" s="1">
        <v>0.66400000000000003</v>
      </c>
      <c r="G166" s="1">
        <v>0.33599999999999997</v>
      </c>
      <c r="H166" s="4" t="s">
        <v>7</v>
      </c>
      <c r="I166" s="1">
        <v>92</v>
      </c>
    </row>
    <row r="167" spans="1:9" x14ac:dyDescent="0.25">
      <c r="A167" s="4" t="s">
        <v>86</v>
      </c>
      <c r="B167" s="4" t="s">
        <v>87</v>
      </c>
      <c r="C167" s="4" t="s">
        <v>17</v>
      </c>
      <c r="D167" s="1">
        <v>223</v>
      </c>
      <c r="E167" s="1">
        <v>500</v>
      </c>
      <c r="F167" s="1">
        <v>0.44600000000000001</v>
      </c>
      <c r="G167" s="1">
        <v>0.55400000000000005</v>
      </c>
      <c r="H167" s="4" t="s">
        <v>3</v>
      </c>
      <c r="I167" s="1">
        <v>84</v>
      </c>
    </row>
    <row r="168" spans="1:9" x14ac:dyDescent="0.25">
      <c r="A168" s="4" t="s">
        <v>86</v>
      </c>
      <c r="B168" s="4" t="s">
        <v>87</v>
      </c>
      <c r="C168" s="4" t="s">
        <v>17</v>
      </c>
      <c r="D168" s="1">
        <v>223</v>
      </c>
      <c r="E168" s="1">
        <v>500</v>
      </c>
      <c r="F168" s="1">
        <v>0.44600000000000001</v>
      </c>
      <c r="G168" s="1">
        <v>0.55400000000000005</v>
      </c>
      <c r="H168" s="4" t="s">
        <v>4</v>
      </c>
      <c r="I168" s="1">
        <v>59</v>
      </c>
    </row>
    <row r="169" spans="1:9" x14ac:dyDescent="0.25">
      <c r="A169" s="4" t="s">
        <v>86</v>
      </c>
      <c r="B169" s="4" t="s">
        <v>87</v>
      </c>
      <c r="C169" s="4" t="s">
        <v>17</v>
      </c>
      <c r="D169" s="1">
        <v>223</v>
      </c>
      <c r="E169" s="1">
        <v>500</v>
      </c>
      <c r="F169" s="1">
        <v>0.44600000000000001</v>
      </c>
      <c r="G169" s="1">
        <v>0.55400000000000005</v>
      </c>
      <c r="H169" s="4" t="s">
        <v>5</v>
      </c>
      <c r="I169" s="1">
        <v>41</v>
      </c>
    </row>
    <row r="170" spans="1:9" x14ac:dyDescent="0.25">
      <c r="A170" s="4" t="s">
        <v>86</v>
      </c>
      <c r="B170" s="4" t="s">
        <v>87</v>
      </c>
      <c r="C170" s="4" t="s">
        <v>17</v>
      </c>
      <c r="D170" s="1">
        <v>223</v>
      </c>
      <c r="E170" s="1">
        <v>500</v>
      </c>
      <c r="F170" s="1">
        <v>0.44600000000000001</v>
      </c>
      <c r="G170" s="1">
        <v>0.55400000000000005</v>
      </c>
      <c r="H170" s="4" t="s">
        <v>6</v>
      </c>
      <c r="I170" s="1">
        <v>17</v>
      </c>
    </row>
    <row r="171" spans="1:9" x14ac:dyDescent="0.25">
      <c r="A171" s="4" t="s">
        <v>86</v>
      </c>
      <c r="B171" s="4" t="s">
        <v>87</v>
      </c>
      <c r="C171" s="4" t="s">
        <v>17</v>
      </c>
      <c r="D171" s="1">
        <v>223</v>
      </c>
      <c r="E171" s="1">
        <v>500</v>
      </c>
      <c r="F171" s="1">
        <v>0.44600000000000001</v>
      </c>
      <c r="G171" s="1">
        <v>0.55400000000000005</v>
      </c>
      <c r="H171" s="4" t="s">
        <v>7</v>
      </c>
      <c r="I171" s="1">
        <v>22</v>
      </c>
    </row>
    <row r="172" spans="1:9" x14ac:dyDescent="0.25">
      <c r="A172" s="4" t="s">
        <v>88</v>
      </c>
      <c r="B172" s="4" t="s">
        <v>89</v>
      </c>
      <c r="C172" s="4" t="s">
        <v>20</v>
      </c>
      <c r="D172" s="1">
        <v>323</v>
      </c>
      <c r="E172" s="1">
        <v>500</v>
      </c>
      <c r="F172" s="1">
        <v>0.64600000000000002</v>
      </c>
      <c r="G172" s="1">
        <v>0.35399999999999998</v>
      </c>
      <c r="H172" s="4" t="s">
        <v>3</v>
      </c>
      <c r="I172" s="1">
        <v>82</v>
      </c>
    </row>
    <row r="173" spans="1:9" x14ac:dyDescent="0.25">
      <c r="A173" s="4" t="s">
        <v>88</v>
      </c>
      <c r="B173" s="4" t="s">
        <v>89</v>
      </c>
      <c r="C173" s="4" t="s">
        <v>20</v>
      </c>
      <c r="D173" s="1">
        <v>323</v>
      </c>
      <c r="E173" s="1">
        <v>500</v>
      </c>
      <c r="F173" s="1">
        <v>0.64600000000000002</v>
      </c>
      <c r="G173" s="1">
        <v>0.35399999999999998</v>
      </c>
      <c r="H173" s="4" t="s">
        <v>4</v>
      </c>
      <c r="I173" s="1">
        <v>54</v>
      </c>
    </row>
    <row r="174" spans="1:9" x14ac:dyDescent="0.25">
      <c r="A174" s="4" t="s">
        <v>88</v>
      </c>
      <c r="B174" s="4" t="s">
        <v>89</v>
      </c>
      <c r="C174" s="4" t="s">
        <v>20</v>
      </c>
      <c r="D174" s="1">
        <v>323</v>
      </c>
      <c r="E174" s="1">
        <v>500</v>
      </c>
      <c r="F174" s="1">
        <v>0.64600000000000002</v>
      </c>
      <c r="G174" s="1">
        <v>0.35399999999999998</v>
      </c>
      <c r="H174" s="4" t="s">
        <v>5</v>
      </c>
      <c r="I174" s="1">
        <v>79</v>
      </c>
    </row>
    <row r="175" spans="1:9" x14ac:dyDescent="0.25">
      <c r="A175" s="4" t="s">
        <v>88</v>
      </c>
      <c r="B175" s="4" t="s">
        <v>89</v>
      </c>
      <c r="C175" s="4" t="s">
        <v>20</v>
      </c>
      <c r="D175" s="1">
        <v>323</v>
      </c>
      <c r="E175" s="1">
        <v>500</v>
      </c>
      <c r="F175" s="1">
        <v>0.64600000000000002</v>
      </c>
      <c r="G175" s="1">
        <v>0.35399999999999998</v>
      </c>
      <c r="H175" s="4" t="s">
        <v>6</v>
      </c>
      <c r="I175" s="1">
        <v>61</v>
      </c>
    </row>
    <row r="176" spans="1:9" x14ac:dyDescent="0.25">
      <c r="A176" s="4" t="s">
        <v>88</v>
      </c>
      <c r="B176" s="4" t="s">
        <v>89</v>
      </c>
      <c r="C176" s="4" t="s">
        <v>20</v>
      </c>
      <c r="D176" s="1">
        <v>323</v>
      </c>
      <c r="E176" s="1">
        <v>500</v>
      </c>
      <c r="F176" s="1">
        <v>0.64600000000000002</v>
      </c>
      <c r="G176" s="1">
        <v>0.35399999999999998</v>
      </c>
      <c r="H176" s="4" t="s">
        <v>7</v>
      </c>
      <c r="I176" s="1">
        <v>47</v>
      </c>
    </row>
    <row r="177" spans="1:9" x14ac:dyDescent="0.25">
      <c r="A177" s="4" t="s">
        <v>90</v>
      </c>
      <c r="B177" s="4" t="s">
        <v>91</v>
      </c>
      <c r="C177" s="4" t="s">
        <v>23</v>
      </c>
      <c r="D177" s="1">
        <v>214</v>
      </c>
      <c r="E177" s="1">
        <v>500</v>
      </c>
      <c r="F177" s="1">
        <v>0.42799999999999999</v>
      </c>
      <c r="G177" s="1">
        <v>0.57200000000000006</v>
      </c>
      <c r="H177" s="4" t="s">
        <v>3</v>
      </c>
      <c r="I177" s="1">
        <v>47</v>
      </c>
    </row>
    <row r="178" spans="1:9" x14ac:dyDescent="0.25">
      <c r="A178" s="4" t="s">
        <v>90</v>
      </c>
      <c r="B178" s="4" t="s">
        <v>91</v>
      </c>
      <c r="C178" s="4" t="s">
        <v>23</v>
      </c>
      <c r="D178" s="1">
        <v>214</v>
      </c>
      <c r="E178" s="1">
        <v>500</v>
      </c>
      <c r="F178" s="1">
        <v>0.42799999999999999</v>
      </c>
      <c r="G178" s="1">
        <v>0.57200000000000006</v>
      </c>
      <c r="H178" s="4" t="s">
        <v>4</v>
      </c>
      <c r="I178" s="1">
        <v>23</v>
      </c>
    </row>
    <row r="179" spans="1:9" x14ac:dyDescent="0.25">
      <c r="A179" s="4" t="s">
        <v>90</v>
      </c>
      <c r="B179" s="4" t="s">
        <v>91</v>
      </c>
      <c r="C179" s="4" t="s">
        <v>23</v>
      </c>
      <c r="D179" s="1">
        <v>214</v>
      </c>
      <c r="E179" s="1">
        <v>500</v>
      </c>
      <c r="F179" s="1">
        <v>0.42799999999999999</v>
      </c>
      <c r="G179" s="1">
        <v>0.57200000000000006</v>
      </c>
      <c r="H179" s="4" t="s">
        <v>5</v>
      </c>
      <c r="I179" s="1">
        <v>19</v>
      </c>
    </row>
    <row r="180" spans="1:9" x14ac:dyDescent="0.25">
      <c r="A180" s="4" t="s">
        <v>90</v>
      </c>
      <c r="B180" s="4" t="s">
        <v>91</v>
      </c>
      <c r="C180" s="4" t="s">
        <v>23</v>
      </c>
      <c r="D180" s="1">
        <v>214</v>
      </c>
      <c r="E180" s="1">
        <v>500</v>
      </c>
      <c r="F180" s="1">
        <v>0.42799999999999999</v>
      </c>
      <c r="G180" s="1">
        <v>0.57200000000000006</v>
      </c>
      <c r="H180" s="4" t="s">
        <v>6</v>
      </c>
      <c r="I180" s="1">
        <v>64</v>
      </c>
    </row>
    <row r="181" spans="1:9" x14ac:dyDescent="0.25">
      <c r="A181" s="4" t="s">
        <v>90</v>
      </c>
      <c r="B181" s="4" t="s">
        <v>91</v>
      </c>
      <c r="C181" s="4" t="s">
        <v>23</v>
      </c>
      <c r="D181" s="1">
        <v>214</v>
      </c>
      <c r="E181" s="1">
        <v>500</v>
      </c>
      <c r="F181" s="1">
        <v>0.42799999999999999</v>
      </c>
      <c r="G181" s="1">
        <v>0.57200000000000006</v>
      </c>
      <c r="H181" s="4" t="s">
        <v>7</v>
      </c>
      <c r="I181" s="1">
        <v>61</v>
      </c>
    </row>
    <row r="182" spans="1:9" x14ac:dyDescent="0.25">
      <c r="A182" s="4" t="s">
        <v>92</v>
      </c>
      <c r="B182" s="4" t="s">
        <v>93</v>
      </c>
      <c r="C182" s="4" t="s">
        <v>26</v>
      </c>
      <c r="D182" s="1">
        <v>335</v>
      </c>
      <c r="E182" s="1">
        <v>500</v>
      </c>
      <c r="F182" s="1">
        <v>0.67</v>
      </c>
      <c r="G182" s="1">
        <v>0.32999999999999996</v>
      </c>
      <c r="H182" s="4" t="s">
        <v>3</v>
      </c>
      <c r="I182" s="1">
        <v>91</v>
      </c>
    </row>
    <row r="183" spans="1:9" x14ac:dyDescent="0.25">
      <c r="A183" s="4" t="s">
        <v>92</v>
      </c>
      <c r="B183" s="4" t="s">
        <v>93</v>
      </c>
      <c r="C183" s="4" t="s">
        <v>26</v>
      </c>
      <c r="D183" s="1">
        <v>335</v>
      </c>
      <c r="E183" s="1">
        <v>500</v>
      </c>
      <c r="F183" s="1">
        <v>0.67</v>
      </c>
      <c r="G183" s="1">
        <v>0.32999999999999996</v>
      </c>
      <c r="H183" s="4" t="s">
        <v>4</v>
      </c>
      <c r="I183" s="1">
        <v>13</v>
      </c>
    </row>
    <row r="184" spans="1:9" x14ac:dyDescent="0.25">
      <c r="A184" s="4" t="s">
        <v>92</v>
      </c>
      <c r="B184" s="4" t="s">
        <v>93</v>
      </c>
      <c r="C184" s="4" t="s">
        <v>26</v>
      </c>
      <c r="D184" s="1">
        <v>335</v>
      </c>
      <c r="E184" s="1">
        <v>500</v>
      </c>
      <c r="F184" s="1">
        <v>0.67</v>
      </c>
      <c r="G184" s="1">
        <v>0.32999999999999996</v>
      </c>
      <c r="H184" s="4" t="s">
        <v>5</v>
      </c>
      <c r="I184" s="1">
        <v>79</v>
      </c>
    </row>
    <row r="185" spans="1:9" x14ac:dyDescent="0.25">
      <c r="A185" s="4" t="s">
        <v>92</v>
      </c>
      <c r="B185" s="4" t="s">
        <v>93</v>
      </c>
      <c r="C185" s="4" t="s">
        <v>26</v>
      </c>
      <c r="D185" s="1">
        <v>335</v>
      </c>
      <c r="E185" s="1">
        <v>500</v>
      </c>
      <c r="F185" s="1">
        <v>0.67</v>
      </c>
      <c r="G185" s="1">
        <v>0.32999999999999996</v>
      </c>
      <c r="H185" s="4" t="s">
        <v>6</v>
      </c>
      <c r="I185" s="1">
        <v>85</v>
      </c>
    </row>
    <row r="186" spans="1:9" x14ac:dyDescent="0.25">
      <c r="A186" s="4" t="s">
        <v>92</v>
      </c>
      <c r="B186" s="4" t="s">
        <v>93</v>
      </c>
      <c r="C186" s="4" t="s">
        <v>26</v>
      </c>
      <c r="D186" s="1">
        <v>335</v>
      </c>
      <c r="E186" s="1">
        <v>500</v>
      </c>
      <c r="F186" s="1">
        <v>0.67</v>
      </c>
      <c r="G186" s="1">
        <v>0.32999999999999996</v>
      </c>
      <c r="H186" s="4" t="s">
        <v>7</v>
      </c>
      <c r="I186" s="1">
        <v>67</v>
      </c>
    </row>
    <row r="187" spans="1:9" x14ac:dyDescent="0.25">
      <c r="A187" s="4" t="s">
        <v>94</v>
      </c>
      <c r="B187" s="4" t="s">
        <v>95</v>
      </c>
      <c r="C187" s="4" t="s">
        <v>29</v>
      </c>
      <c r="D187" s="1">
        <v>264</v>
      </c>
      <c r="E187" s="1">
        <v>500</v>
      </c>
      <c r="F187" s="1">
        <v>0.52800000000000002</v>
      </c>
      <c r="G187" s="1">
        <v>0.47199999999999998</v>
      </c>
      <c r="H187" s="4" t="s">
        <v>3</v>
      </c>
      <c r="I187" s="1">
        <v>66</v>
      </c>
    </row>
    <row r="188" spans="1:9" x14ac:dyDescent="0.25">
      <c r="A188" s="4" t="s">
        <v>94</v>
      </c>
      <c r="B188" s="4" t="s">
        <v>95</v>
      </c>
      <c r="C188" s="4" t="s">
        <v>29</v>
      </c>
      <c r="D188" s="1">
        <v>264</v>
      </c>
      <c r="E188" s="1">
        <v>500</v>
      </c>
      <c r="F188" s="1">
        <v>0.52800000000000002</v>
      </c>
      <c r="G188" s="1">
        <v>0.47199999999999998</v>
      </c>
      <c r="H188" s="4" t="s">
        <v>4</v>
      </c>
      <c r="I188" s="1">
        <v>59</v>
      </c>
    </row>
    <row r="189" spans="1:9" x14ac:dyDescent="0.25">
      <c r="A189" s="4" t="s">
        <v>94</v>
      </c>
      <c r="B189" s="4" t="s">
        <v>95</v>
      </c>
      <c r="C189" s="4" t="s">
        <v>29</v>
      </c>
      <c r="D189" s="1">
        <v>264</v>
      </c>
      <c r="E189" s="1">
        <v>500</v>
      </c>
      <c r="F189" s="1">
        <v>0.52800000000000002</v>
      </c>
      <c r="G189" s="1">
        <v>0.47199999999999998</v>
      </c>
      <c r="H189" s="4" t="s">
        <v>5</v>
      </c>
      <c r="I189" s="1">
        <v>25</v>
      </c>
    </row>
    <row r="190" spans="1:9" x14ac:dyDescent="0.25">
      <c r="A190" s="4" t="s">
        <v>94</v>
      </c>
      <c r="B190" s="4" t="s">
        <v>95</v>
      </c>
      <c r="C190" s="4" t="s">
        <v>29</v>
      </c>
      <c r="D190" s="1">
        <v>264</v>
      </c>
      <c r="E190" s="1">
        <v>500</v>
      </c>
      <c r="F190" s="1">
        <v>0.52800000000000002</v>
      </c>
      <c r="G190" s="1">
        <v>0.47199999999999998</v>
      </c>
      <c r="H190" s="4" t="s">
        <v>6</v>
      </c>
      <c r="I190" s="1">
        <v>55</v>
      </c>
    </row>
    <row r="191" spans="1:9" x14ac:dyDescent="0.25">
      <c r="A191" s="4" t="s">
        <v>94</v>
      </c>
      <c r="B191" s="4" t="s">
        <v>95</v>
      </c>
      <c r="C191" s="4" t="s">
        <v>29</v>
      </c>
      <c r="D191" s="1">
        <v>264</v>
      </c>
      <c r="E191" s="1">
        <v>500</v>
      </c>
      <c r="F191" s="1">
        <v>0.52800000000000002</v>
      </c>
      <c r="G191" s="1">
        <v>0.47199999999999998</v>
      </c>
      <c r="H191" s="4" t="s">
        <v>7</v>
      </c>
      <c r="I191" s="1">
        <v>59</v>
      </c>
    </row>
    <row r="192" spans="1:9" x14ac:dyDescent="0.25">
      <c r="A192" s="4" t="s">
        <v>96</v>
      </c>
      <c r="B192" s="4" t="s">
        <v>97</v>
      </c>
      <c r="C192" s="4" t="s">
        <v>32</v>
      </c>
      <c r="D192" s="1">
        <v>274</v>
      </c>
      <c r="E192" s="1">
        <v>500</v>
      </c>
      <c r="F192" s="1">
        <v>0.54800000000000004</v>
      </c>
      <c r="G192" s="1">
        <v>0.45199999999999996</v>
      </c>
      <c r="H192" s="4" t="s">
        <v>3</v>
      </c>
      <c r="I192" s="1">
        <v>70</v>
      </c>
    </row>
    <row r="193" spans="1:9" x14ac:dyDescent="0.25">
      <c r="A193" s="4" t="s">
        <v>96</v>
      </c>
      <c r="B193" s="4" t="s">
        <v>97</v>
      </c>
      <c r="C193" s="4" t="s">
        <v>32</v>
      </c>
      <c r="D193" s="1">
        <v>274</v>
      </c>
      <c r="E193" s="1">
        <v>500</v>
      </c>
      <c r="F193" s="1">
        <v>0.54800000000000004</v>
      </c>
      <c r="G193" s="1">
        <v>0.45199999999999996</v>
      </c>
      <c r="H193" s="4" t="s">
        <v>4</v>
      </c>
      <c r="I193" s="1">
        <v>18</v>
      </c>
    </row>
    <row r="194" spans="1:9" x14ac:dyDescent="0.25">
      <c r="A194" s="4" t="s">
        <v>96</v>
      </c>
      <c r="B194" s="4" t="s">
        <v>97</v>
      </c>
      <c r="C194" s="4" t="s">
        <v>32</v>
      </c>
      <c r="D194" s="1">
        <v>274</v>
      </c>
      <c r="E194" s="1">
        <v>500</v>
      </c>
      <c r="F194" s="1">
        <v>0.54800000000000004</v>
      </c>
      <c r="G194" s="1">
        <v>0.45199999999999996</v>
      </c>
      <c r="H194" s="4" t="s">
        <v>5</v>
      </c>
      <c r="I194" s="1">
        <v>88</v>
      </c>
    </row>
    <row r="195" spans="1:9" x14ac:dyDescent="0.25">
      <c r="A195" s="4" t="s">
        <v>96</v>
      </c>
      <c r="B195" s="4" t="s">
        <v>97</v>
      </c>
      <c r="C195" s="4" t="s">
        <v>32</v>
      </c>
      <c r="D195" s="1">
        <v>274</v>
      </c>
      <c r="E195" s="1">
        <v>500</v>
      </c>
      <c r="F195" s="1">
        <v>0.54800000000000004</v>
      </c>
      <c r="G195" s="1">
        <v>0.45199999999999996</v>
      </c>
      <c r="H195" s="4" t="s">
        <v>6</v>
      </c>
      <c r="I195" s="1">
        <v>46</v>
      </c>
    </row>
    <row r="196" spans="1:9" x14ac:dyDescent="0.25">
      <c r="A196" s="4" t="s">
        <v>96</v>
      </c>
      <c r="B196" s="4" t="s">
        <v>97</v>
      </c>
      <c r="C196" s="4" t="s">
        <v>32</v>
      </c>
      <c r="D196" s="1">
        <v>274</v>
      </c>
      <c r="E196" s="1">
        <v>500</v>
      </c>
      <c r="F196" s="1">
        <v>0.54800000000000004</v>
      </c>
      <c r="G196" s="1">
        <v>0.45199999999999996</v>
      </c>
      <c r="H196" s="4" t="s">
        <v>7</v>
      </c>
      <c r="I196" s="1">
        <v>52</v>
      </c>
    </row>
    <row r="197" spans="1:9" x14ac:dyDescent="0.25">
      <c r="A197" s="4" t="s">
        <v>98</v>
      </c>
      <c r="B197" s="4" t="s">
        <v>99</v>
      </c>
      <c r="C197" s="4" t="s">
        <v>35</v>
      </c>
      <c r="D197" s="1">
        <v>232</v>
      </c>
      <c r="E197" s="1">
        <v>500</v>
      </c>
      <c r="F197" s="1">
        <v>0.46400000000000002</v>
      </c>
      <c r="G197" s="1">
        <v>0.53600000000000003</v>
      </c>
      <c r="H197" s="4" t="s">
        <v>3</v>
      </c>
      <c r="I197" s="1">
        <v>37</v>
      </c>
    </row>
    <row r="198" spans="1:9" x14ac:dyDescent="0.25">
      <c r="A198" s="4" t="s">
        <v>98</v>
      </c>
      <c r="B198" s="4" t="s">
        <v>99</v>
      </c>
      <c r="C198" s="4" t="s">
        <v>35</v>
      </c>
      <c r="D198" s="1">
        <v>232</v>
      </c>
      <c r="E198" s="1">
        <v>500</v>
      </c>
      <c r="F198" s="1">
        <v>0.46400000000000002</v>
      </c>
      <c r="G198" s="1">
        <v>0.53600000000000003</v>
      </c>
      <c r="H198" s="4" t="s">
        <v>4</v>
      </c>
      <c r="I198" s="1">
        <v>60</v>
      </c>
    </row>
    <row r="199" spans="1:9" x14ac:dyDescent="0.25">
      <c r="A199" s="4" t="s">
        <v>98</v>
      </c>
      <c r="B199" s="4" t="s">
        <v>99</v>
      </c>
      <c r="C199" s="4" t="s">
        <v>35</v>
      </c>
      <c r="D199" s="1">
        <v>232</v>
      </c>
      <c r="E199" s="1">
        <v>500</v>
      </c>
      <c r="F199" s="1">
        <v>0.46400000000000002</v>
      </c>
      <c r="G199" s="1">
        <v>0.53600000000000003</v>
      </c>
      <c r="H199" s="4" t="s">
        <v>5</v>
      </c>
      <c r="I199" s="1">
        <v>44</v>
      </c>
    </row>
    <row r="200" spans="1:9" x14ac:dyDescent="0.25">
      <c r="A200" s="4" t="s">
        <v>98</v>
      </c>
      <c r="B200" s="4" t="s">
        <v>99</v>
      </c>
      <c r="C200" s="4" t="s">
        <v>35</v>
      </c>
      <c r="D200" s="1">
        <v>232</v>
      </c>
      <c r="E200" s="1">
        <v>500</v>
      </c>
      <c r="F200" s="1">
        <v>0.46400000000000002</v>
      </c>
      <c r="G200" s="1">
        <v>0.53600000000000003</v>
      </c>
      <c r="H200" s="4" t="s">
        <v>6</v>
      </c>
      <c r="I200" s="1">
        <v>61</v>
      </c>
    </row>
    <row r="201" spans="1:9" x14ac:dyDescent="0.25">
      <c r="A201" s="4" t="s">
        <v>98</v>
      </c>
      <c r="B201" s="4" t="s">
        <v>99</v>
      </c>
      <c r="C201" s="4" t="s">
        <v>35</v>
      </c>
      <c r="D201" s="1">
        <v>232</v>
      </c>
      <c r="E201" s="1">
        <v>500</v>
      </c>
      <c r="F201" s="1">
        <v>0.46400000000000002</v>
      </c>
      <c r="G201" s="1">
        <v>0.53600000000000003</v>
      </c>
      <c r="H201" s="4" t="s">
        <v>7</v>
      </c>
      <c r="I201" s="1">
        <v>30</v>
      </c>
    </row>
    <row r="202" spans="1:9" x14ac:dyDescent="0.25">
      <c r="A202" s="4" t="s">
        <v>100</v>
      </c>
      <c r="B202" s="4" t="s">
        <v>101</v>
      </c>
      <c r="C202" s="4" t="s">
        <v>14</v>
      </c>
      <c r="D202" s="1">
        <v>207</v>
      </c>
      <c r="E202" s="1">
        <v>500</v>
      </c>
      <c r="F202" s="1">
        <v>0.41399999999999998</v>
      </c>
      <c r="G202" s="1">
        <v>0.58600000000000008</v>
      </c>
      <c r="H202" s="4" t="s">
        <v>3</v>
      </c>
      <c r="I202" s="1">
        <v>16</v>
      </c>
    </row>
    <row r="203" spans="1:9" x14ac:dyDescent="0.25">
      <c r="A203" s="4" t="s">
        <v>100</v>
      </c>
      <c r="B203" s="4" t="s">
        <v>101</v>
      </c>
      <c r="C203" s="4" t="s">
        <v>14</v>
      </c>
      <c r="D203" s="1">
        <v>207</v>
      </c>
      <c r="E203" s="1">
        <v>500</v>
      </c>
      <c r="F203" s="1">
        <v>0.41399999999999998</v>
      </c>
      <c r="G203" s="1">
        <v>0.58600000000000008</v>
      </c>
      <c r="H203" s="4" t="s">
        <v>4</v>
      </c>
      <c r="I203" s="1">
        <v>46</v>
      </c>
    </row>
    <row r="204" spans="1:9" x14ac:dyDescent="0.25">
      <c r="A204" s="4" t="s">
        <v>100</v>
      </c>
      <c r="B204" s="4" t="s">
        <v>101</v>
      </c>
      <c r="C204" s="4" t="s">
        <v>14</v>
      </c>
      <c r="D204" s="1">
        <v>207</v>
      </c>
      <c r="E204" s="1">
        <v>500</v>
      </c>
      <c r="F204" s="1">
        <v>0.41399999999999998</v>
      </c>
      <c r="G204" s="1">
        <v>0.58600000000000008</v>
      </c>
      <c r="H204" s="4" t="s">
        <v>5</v>
      </c>
      <c r="I204" s="1">
        <v>33</v>
      </c>
    </row>
    <row r="205" spans="1:9" x14ac:dyDescent="0.25">
      <c r="A205" s="4" t="s">
        <v>100</v>
      </c>
      <c r="B205" s="4" t="s">
        <v>101</v>
      </c>
      <c r="C205" s="4" t="s">
        <v>14</v>
      </c>
      <c r="D205" s="1">
        <v>207</v>
      </c>
      <c r="E205" s="1">
        <v>500</v>
      </c>
      <c r="F205" s="1">
        <v>0.41399999999999998</v>
      </c>
      <c r="G205" s="1">
        <v>0.58600000000000008</v>
      </c>
      <c r="H205" s="4" t="s">
        <v>6</v>
      </c>
      <c r="I205" s="1">
        <v>54</v>
      </c>
    </row>
    <row r="206" spans="1:9" x14ac:dyDescent="0.25">
      <c r="A206" s="4" t="s">
        <v>100</v>
      </c>
      <c r="B206" s="4" t="s">
        <v>101</v>
      </c>
      <c r="C206" s="4" t="s">
        <v>14</v>
      </c>
      <c r="D206" s="1">
        <v>207</v>
      </c>
      <c r="E206" s="1">
        <v>500</v>
      </c>
      <c r="F206" s="1">
        <v>0.41399999999999998</v>
      </c>
      <c r="G206" s="1">
        <v>0.58600000000000008</v>
      </c>
      <c r="H206" s="4" t="s">
        <v>7</v>
      </c>
      <c r="I206" s="1">
        <v>58</v>
      </c>
    </row>
    <row r="207" spans="1:9" x14ac:dyDescent="0.25">
      <c r="A207" s="4" t="s">
        <v>102</v>
      </c>
      <c r="B207" s="4" t="s">
        <v>103</v>
      </c>
      <c r="C207" s="4" t="s">
        <v>17</v>
      </c>
      <c r="D207" s="1">
        <v>371</v>
      </c>
      <c r="E207" s="1">
        <v>500</v>
      </c>
      <c r="F207" s="1">
        <v>0.74199999999999999</v>
      </c>
      <c r="G207" s="1">
        <v>0.25800000000000001</v>
      </c>
      <c r="H207" s="4" t="s">
        <v>3</v>
      </c>
      <c r="I207" s="1">
        <v>47</v>
      </c>
    </row>
    <row r="208" spans="1:9" x14ac:dyDescent="0.25">
      <c r="A208" s="4" t="s">
        <v>102</v>
      </c>
      <c r="B208" s="4" t="s">
        <v>103</v>
      </c>
      <c r="C208" s="4" t="s">
        <v>17</v>
      </c>
      <c r="D208" s="1">
        <v>371</v>
      </c>
      <c r="E208" s="1">
        <v>500</v>
      </c>
      <c r="F208" s="1">
        <v>0.74199999999999999</v>
      </c>
      <c r="G208" s="1">
        <v>0.25800000000000001</v>
      </c>
      <c r="H208" s="4" t="s">
        <v>4</v>
      </c>
      <c r="I208" s="1">
        <v>97</v>
      </c>
    </row>
    <row r="209" spans="1:9" x14ac:dyDescent="0.25">
      <c r="A209" s="4" t="s">
        <v>102</v>
      </c>
      <c r="B209" s="4" t="s">
        <v>103</v>
      </c>
      <c r="C209" s="4" t="s">
        <v>17</v>
      </c>
      <c r="D209" s="1">
        <v>371</v>
      </c>
      <c r="E209" s="1">
        <v>500</v>
      </c>
      <c r="F209" s="1">
        <v>0.74199999999999999</v>
      </c>
      <c r="G209" s="1">
        <v>0.25800000000000001</v>
      </c>
      <c r="H209" s="4" t="s">
        <v>5</v>
      </c>
      <c r="I209" s="1">
        <v>74</v>
      </c>
    </row>
    <row r="210" spans="1:9" x14ac:dyDescent="0.25">
      <c r="A210" s="4" t="s">
        <v>102</v>
      </c>
      <c r="B210" s="4" t="s">
        <v>103</v>
      </c>
      <c r="C210" s="4" t="s">
        <v>17</v>
      </c>
      <c r="D210" s="1">
        <v>371</v>
      </c>
      <c r="E210" s="1">
        <v>500</v>
      </c>
      <c r="F210" s="1">
        <v>0.74199999999999999</v>
      </c>
      <c r="G210" s="1">
        <v>0.25800000000000001</v>
      </c>
      <c r="H210" s="4" t="s">
        <v>6</v>
      </c>
      <c r="I210" s="1">
        <v>97</v>
      </c>
    </row>
    <row r="211" spans="1:9" x14ac:dyDescent="0.25">
      <c r="A211" s="4" t="s">
        <v>102</v>
      </c>
      <c r="B211" s="4" t="s">
        <v>103</v>
      </c>
      <c r="C211" s="4" t="s">
        <v>17</v>
      </c>
      <c r="D211" s="1">
        <v>371</v>
      </c>
      <c r="E211" s="1">
        <v>500</v>
      </c>
      <c r="F211" s="1">
        <v>0.74199999999999999</v>
      </c>
      <c r="G211" s="1">
        <v>0.25800000000000001</v>
      </c>
      <c r="H211" s="4" t="s">
        <v>7</v>
      </c>
      <c r="I211" s="1">
        <v>56</v>
      </c>
    </row>
    <row r="212" spans="1:9" x14ac:dyDescent="0.25">
      <c r="A212" s="4" t="s">
        <v>104</v>
      </c>
      <c r="B212" s="4" t="s">
        <v>105</v>
      </c>
      <c r="C212" s="4" t="s">
        <v>20</v>
      </c>
      <c r="D212" s="1">
        <v>206</v>
      </c>
      <c r="E212" s="1">
        <v>500</v>
      </c>
      <c r="F212" s="1">
        <v>0.41199999999999998</v>
      </c>
      <c r="G212" s="1">
        <v>0.58800000000000008</v>
      </c>
      <c r="H212" s="4" t="s">
        <v>3</v>
      </c>
      <c r="I212" s="1">
        <v>86</v>
      </c>
    </row>
    <row r="213" spans="1:9" x14ac:dyDescent="0.25">
      <c r="A213" s="4" t="s">
        <v>104</v>
      </c>
      <c r="B213" s="4" t="s">
        <v>105</v>
      </c>
      <c r="C213" s="4" t="s">
        <v>20</v>
      </c>
      <c r="D213" s="1">
        <v>206</v>
      </c>
      <c r="E213" s="1">
        <v>500</v>
      </c>
      <c r="F213" s="1">
        <v>0.41199999999999998</v>
      </c>
      <c r="G213" s="1">
        <v>0.58800000000000008</v>
      </c>
      <c r="H213" s="4" t="s">
        <v>4</v>
      </c>
      <c r="I213" s="1">
        <v>22</v>
      </c>
    </row>
    <row r="214" spans="1:9" x14ac:dyDescent="0.25">
      <c r="A214" s="4" t="s">
        <v>104</v>
      </c>
      <c r="B214" s="4" t="s">
        <v>105</v>
      </c>
      <c r="C214" s="4" t="s">
        <v>20</v>
      </c>
      <c r="D214" s="1">
        <v>206</v>
      </c>
      <c r="E214" s="1">
        <v>500</v>
      </c>
      <c r="F214" s="1">
        <v>0.41199999999999998</v>
      </c>
      <c r="G214" s="1">
        <v>0.58800000000000008</v>
      </c>
      <c r="H214" s="4" t="s">
        <v>5</v>
      </c>
      <c r="I214" s="1">
        <v>10</v>
      </c>
    </row>
    <row r="215" spans="1:9" x14ac:dyDescent="0.25">
      <c r="A215" s="4" t="s">
        <v>104</v>
      </c>
      <c r="B215" s="4" t="s">
        <v>105</v>
      </c>
      <c r="C215" s="4" t="s">
        <v>20</v>
      </c>
      <c r="D215" s="1">
        <v>206</v>
      </c>
      <c r="E215" s="1">
        <v>500</v>
      </c>
      <c r="F215" s="1">
        <v>0.41199999999999998</v>
      </c>
      <c r="G215" s="1">
        <v>0.58800000000000008</v>
      </c>
      <c r="H215" s="4" t="s">
        <v>6</v>
      </c>
      <c r="I215" s="1">
        <v>60</v>
      </c>
    </row>
    <row r="216" spans="1:9" x14ac:dyDescent="0.25">
      <c r="A216" s="4" t="s">
        <v>104</v>
      </c>
      <c r="B216" s="4" t="s">
        <v>105</v>
      </c>
      <c r="C216" s="4" t="s">
        <v>20</v>
      </c>
      <c r="D216" s="1">
        <v>206</v>
      </c>
      <c r="E216" s="1">
        <v>500</v>
      </c>
      <c r="F216" s="1">
        <v>0.41199999999999998</v>
      </c>
      <c r="G216" s="1">
        <v>0.58800000000000008</v>
      </c>
      <c r="H216" s="4" t="s">
        <v>7</v>
      </c>
      <c r="I216" s="1">
        <v>28</v>
      </c>
    </row>
    <row r="217" spans="1:9" x14ac:dyDescent="0.25">
      <c r="A217" s="4" t="s">
        <v>106</v>
      </c>
      <c r="B217" s="4" t="s">
        <v>107</v>
      </c>
      <c r="C217" s="4" t="s">
        <v>23</v>
      </c>
      <c r="D217" s="1">
        <v>213</v>
      </c>
      <c r="E217" s="1">
        <v>500</v>
      </c>
      <c r="F217" s="1">
        <v>0.42599999999999999</v>
      </c>
      <c r="G217" s="1">
        <v>0.57400000000000007</v>
      </c>
      <c r="H217" s="4" t="s">
        <v>3</v>
      </c>
      <c r="I217" s="1">
        <v>74</v>
      </c>
    </row>
    <row r="218" spans="1:9" x14ac:dyDescent="0.25">
      <c r="A218" s="4" t="s">
        <v>106</v>
      </c>
      <c r="B218" s="4" t="s">
        <v>107</v>
      </c>
      <c r="C218" s="4" t="s">
        <v>23</v>
      </c>
      <c r="D218" s="1">
        <v>213</v>
      </c>
      <c r="E218" s="1">
        <v>500</v>
      </c>
      <c r="F218" s="1">
        <v>0.42599999999999999</v>
      </c>
      <c r="G218" s="1">
        <v>0.57400000000000007</v>
      </c>
      <c r="H218" s="4" t="s">
        <v>4</v>
      </c>
      <c r="I218" s="1">
        <v>17</v>
      </c>
    </row>
    <row r="219" spans="1:9" x14ac:dyDescent="0.25">
      <c r="A219" s="4" t="s">
        <v>106</v>
      </c>
      <c r="B219" s="4" t="s">
        <v>107</v>
      </c>
      <c r="C219" s="4" t="s">
        <v>23</v>
      </c>
      <c r="D219" s="1">
        <v>213</v>
      </c>
      <c r="E219" s="1">
        <v>500</v>
      </c>
      <c r="F219" s="1">
        <v>0.42599999999999999</v>
      </c>
      <c r="G219" s="1">
        <v>0.57400000000000007</v>
      </c>
      <c r="H219" s="4" t="s">
        <v>5</v>
      </c>
      <c r="I219" s="1">
        <v>45</v>
      </c>
    </row>
    <row r="220" spans="1:9" x14ac:dyDescent="0.25">
      <c r="A220" s="4" t="s">
        <v>106</v>
      </c>
      <c r="B220" s="4" t="s">
        <v>107</v>
      </c>
      <c r="C220" s="4" t="s">
        <v>23</v>
      </c>
      <c r="D220" s="1">
        <v>213</v>
      </c>
      <c r="E220" s="1">
        <v>500</v>
      </c>
      <c r="F220" s="1">
        <v>0.42599999999999999</v>
      </c>
      <c r="G220" s="1">
        <v>0.57400000000000007</v>
      </c>
      <c r="H220" s="4" t="s">
        <v>6</v>
      </c>
      <c r="I220" s="1">
        <v>64</v>
      </c>
    </row>
    <row r="221" spans="1:9" x14ac:dyDescent="0.25">
      <c r="A221" s="4" t="s">
        <v>106</v>
      </c>
      <c r="B221" s="4" t="s">
        <v>107</v>
      </c>
      <c r="C221" s="4" t="s">
        <v>23</v>
      </c>
      <c r="D221" s="1">
        <v>213</v>
      </c>
      <c r="E221" s="1">
        <v>500</v>
      </c>
      <c r="F221" s="1">
        <v>0.42599999999999999</v>
      </c>
      <c r="G221" s="1">
        <v>0.57400000000000007</v>
      </c>
      <c r="H221" s="4" t="s">
        <v>7</v>
      </c>
      <c r="I221" s="1">
        <v>13</v>
      </c>
    </row>
    <row r="222" spans="1:9" x14ac:dyDescent="0.25">
      <c r="A222" s="4" t="s">
        <v>108</v>
      </c>
      <c r="B222" s="4" t="s">
        <v>109</v>
      </c>
      <c r="C222" s="4" t="s">
        <v>26</v>
      </c>
      <c r="D222" s="1">
        <v>285</v>
      </c>
      <c r="E222" s="1">
        <v>500</v>
      </c>
      <c r="F222" s="1">
        <v>0.56999999999999995</v>
      </c>
      <c r="G222" s="1">
        <v>0.43000000000000005</v>
      </c>
      <c r="H222" s="4" t="s">
        <v>3</v>
      </c>
      <c r="I222" s="1">
        <v>80</v>
      </c>
    </row>
    <row r="223" spans="1:9" x14ac:dyDescent="0.25">
      <c r="A223" s="4" t="s">
        <v>108</v>
      </c>
      <c r="B223" s="4" t="s">
        <v>109</v>
      </c>
      <c r="C223" s="4" t="s">
        <v>26</v>
      </c>
      <c r="D223" s="1">
        <v>285</v>
      </c>
      <c r="E223" s="1">
        <v>500</v>
      </c>
      <c r="F223" s="1">
        <v>0.56999999999999995</v>
      </c>
      <c r="G223" s="1">
        <v>0.43000000000000005</v>
      </c>
      <c r="H223" s="4" t="s">
        <v>4</v>
      </c>
      <c r="I223" s="1">
        <v>51</v>
      </c>
    </row>
    <row r="224" spans="1:9" x14ac:dyDescent="0.25">
      <c r="A224" s="4" t="s">
        <v>108</v>
      </c>
      <c r="B224" s="4" t="s">
        <v>109</v>
      </c>
      <c r="C224" s="4" t="s">
        <v>26</v>
      </c>
      <c r="D224" s="1">
        <v>285</v>
      </c>
      <c r="E224" s="1">
        <v>500</v>
      </c>
      <c r="F224" s="1">
        <v>0.56999999999999995</v>
      </c>
      <c r="G224" s="1">
        <v>0.43000000000000005</v>
      </c>
      <c r="H224" s="4" t="s">
        <v>5</v>
      </c>
      <c r="I224" s="1">
        <v>15</v>
      </c>
    </row>
    <row r="225" spans="1:9" x14ac:dyDescent="0.25">
      <c r="A225" s="4" t="s">
        <v>108</v>
      </c>
      <c r="B225" s="4" t="s">
        <v>109</v>
      </c>
      <c r="C225" s="4" t="s">
        <v>26</v>
      </c>
      <c r="D225" s="1">
        <v>285</v>
      </c>
      <c r="E225" s="1">
        <v>500</v>
      </c>
      <c r="F225" s="1">
        <v>0.56999999999999995</v>
      </c>
      <c r="G225" s="1">
        <v>0.43000000000000005</v>
      </c>
      <c r="H225" s="4" t="s">
        <v>6</v>
      </c>
      <c r="I225" s="1">
        <v>97</v>
      </c>
    </row>
    <row r="226" spans="1:9" x14ac:dyDescent="0.25">
      <c r="A226" s="4" t="s">
        <v>108</v>
      </c>
      <c r="B226" s="4" t="s">
        <v>109</v>
      </c>
      <c r="C226" s="4" t="s">
        <v>26</v>
      </c>
      <c r="D226" s="1">
        <v>285</v>
      </c>
      <c r="E226" s="1">
        <v>500</v>
      </c>
      <c r="F226" s="1">
        <v>0.56999999999999995</v>
      </c>
      <c r="G226" s="1">
        <v>0.43000000000000005</v>
      </c>
      <c r="H226" s="4" t="s">
        <v>7</v>
      </c>
      <c r="I226" s="1">
        <v>42</v>
      </c>
    </row>
    <row r="227" spans="1:9" x14ac:dyDescent="0.25">
      <c r="A227" s="4" t="s">
        <v>110</v>
      </c>
      <c r="B227" s="4" t="s">
        <v>111</v>
      </c>
      <c r="C227" s="4" t="s">
        <v>29</v>
      </c>
      <c r="D227" s="1">
        <v>350</v>
      </c>
      <c r="E227" s="1">
        <v>500</v>
      </c>
      <c r="F227" s="1">
        <v>0.7</v>
      </c>
      <c r="G227" s="1">
        <v>0.30000000000000004</v>
      </c>
      <c r="H227" s="4" t="s">
        <v>3</v>
      </c>
      <c r="I227" s="1">
        <v>49</v>
      </c>
    </row>
    <row r="228" spans="1:9" x14ac:dyDescent="0.25">
      <c r="A228" s="4" t="s">
        <v>110</v>
      </c>
      <c r="B228" s="4" t="s">
        <v>111</v>
      </c>
      <c r="C228" s="4" t="s">
        <v>29</v>
      </c>
      <c r="D228" s="1">
        <v>350</v>
      </c>
      <c r="E228" s="1">
        <v>500</v>
      </c>
      <c r="F228" s="1">
        <v>0.7</v>
      </c>
      <c r="G228" s="1">
        <v>0.30000000000000004</v>
      </c>
      <c r="H228" s="4" t="s">
        <v>4</v>
      </c>
      <c r="I228" s="1">
        <v>82</v>
      </c>
    </row>
    <row r="229" spans="1:9" x14ac:dyDescent="0.25">
      <c r="A229" s="4" t="s">
        <v>110</v>
      </c>
      <c r="B229" s="4" t="s">
        <v>111</v>
      </c>
      <c r="C229" s="4" t="s">
        <v>29</v>
      </c>
      <c r="D229" s="1">
        <v>350</v>
      </c>
      <c r="E229" s="1">
        <v>500</v>
      </c>
      <c r="F229" s="1">
        <v>0.7</v>
      </c>
      <c r="G229" s="1">
        <v>0.30000000000000004</v>
      </c>
      <c r="H229" s="4" t="s">
        <v>5</v>
      </c>
      <c r="I229" s="1">
        <v>95</v>
      </c>
    </row>
    <row r="230" spans="1:9" x14ac:dyDescent="0.25">
      <c r="A230" s="4" t="s">
        <v>110</v>
      </c>
      <c r="B230" s="4" t="s">
        <v>111</v>
      </c>
      <c r="C230" s="4" t="s">
        <v>29</v>
      </c>
      <c r="D230" s="1">
        <v>350</v>
      </c>
      <c r="E230" s="1">
        <v>500</v>
      </c>
      <c r="F230" s="1">
        <v>0.7</v>
      </c>
      <c r="G230" s="1">
        <v>0.30000000000000004</v>
      </c>
      <c r="H230" s="4" t="s">
        <v>6</v>
      </c>
      <c r="I230" s="1">
        <v>46</v>
      </c>
    </row>
    <row r="231" spans="1:9" x14ac:dyDescent="0.25">
      <c r="A231" s="4" t="s">
        <v>110</v>
      </c>
      <c r="B231" s="4" t="s">
        <v>111</v>
      </c>
      <c r="C231" s="4" t="s">
        <v>29</v>
      </c>
      <c r="D231" s="1">
        <v>350</v>
      </c>
      <c r="E231" s="1">
        <v>500</v>
      </c>
      <c r="F231" s="1">
        <v>0.7</v>
      </c>
      <c r="G231" s="1">
        <v>0.30000000000000004</v>
      </c>
      <c r="H231" s="4" t="s">
        <v>7</v>
      </c>
      <c r="I231" s="1">
        <v>78</v>
      </c>
    </row>
    <row r="232" spans="1:9" x14ac:dyDescent="0.25">
      <c r="A232" s="4" t="s">
        <v>112</v>
      </c>
      <c r="B232" s="4" t="s">
        <v>113</v>
      </c>
      <c r="C232" s="4" t="s">
        <v>32</v>
      </c>
      <c r="D232" s="1">
        <v>192</v>
      </c>
      <c r="E232" s="1">
        <v>500</v>
      </c>
      <c r="F232" s="1">
        <v>0.38400000000000001</v>
      </c>
      <c r="G232" s="1">
        <v>0.61599999999999999</v>
      </c>
      <c r="H232" s="4" t="s">
        <v>3</v>
      </c>
      <c r="I232" s="1">
        <v>17</v>
      </c>
    </row>
    <row r="233" spans="1:9" x14ac:dyDescent="0.25">
      <c r="A233" s="4" t="s">
        <v>112</v>
      </c>
      <c r="B233" s="4" t="s">
        <v>113</v>
      </c>
      <c r="C233" s="4" t="s">
        <v>32</v>
      </c>
      <c r="D233" s="1">
        <v>192</v>
      </c>
      <c r="E233" s="1">
        <v>500</v>
      </c>
      <c r="F233" s="1">
        <v>0.38400000000000001</v>
      </c>
      <c r="G233" s="1">
        <v>0.61599999999999999</v>
      </c>
      <c r="H233" s="4" t="s">
        <v>4</v>
      </c>
      <c r="I233" s="1">
        <v>88</v>
      </c>
    </row>
    <row r="234" spans="1:9" x14ac:dyDescent="0.25">
      <c r="A234" s="4" t="s">
        <v>112</v>
      </c>
      <c r="B234" s="4" t="s">
        <v>113</v>
      </c>
      <c r="C234" s="4" t="s">
        <v>32</v>
      </c>
      <c r="D234" s="1">
        <v>192</v>
      </c>
      <c r="E234" s="1">
        <v>500</v>
      </c>
      <c r="F234" s="1">
        <v>0.38400000000000001</v>
      </c>
      <c r="G234" s="1">
        <v>0.61599999999999999</v>
      </c>
      <c r="H234" s="4" t="s">
        <v>5</v>
      </c>
      <c r="I234" s="1">
        <v>12</v>
      </c>
    </row>
    <row r="235" spans="1:9" x14ac:dyDescent="0.25">
      <c r="A235" s="4" t="s">
        <v>112</v>
      </c>
      <c r="B235" s="4" t="s">
        <v>113</v>
      </c>
      <c r="C235" s="4" t="s">
        <v>32</v>
      </c>
      <c r="D235" s="1">
        <v>192</v>
      </c>
      <c r="E235" s="1">
        <v>500</v>
      </c>
      <c r="F235" s="1">
        <v>0.38400000000000001</v>
      </c>
      <c r="G235" s="1">
        <v>0.61599999999999999</v>
      </c>
      <c r="H235" s="4" t="s">
        <v>6</v>
      </c>
      <c r="I235" s="1">
        <v>54</v>
      </c>
    </row>
    <row r="236" spans="1:9" x14ac:dyDescent="0.25">
      <c r="A236" s="4" t="s">
        <v>112</v>
      </c>
      <c r="B236" s="4" t="s">
        <v>113</v>
      </c>
      <c r="C236" s="4" t="s">
        <v>32</v>
      </c>
      <c r="D236" s="1">
        <v>192</v>
      </c>
      <c r="E236" s="1">
        <v>500</v>
      </c>
      <c r="F236" s="1">
        <v>0.38400000000000001</v>
      </c>
      <c r="G236" s="1">
        <v>0.61599999999999999</v>
      </c>
      <c r="H236" s="4" t="s">
        <v>7</v>
      </c>
      <c r="I236" s="1">
        <v>21</v>
      </c>
    </row>
    <row r="237" spans="1:9" x14ac:dyDescent="0.25">
      <c r="A237" s="4" t="s">
        <v>114</v>
      </c>
      <c r="B237" s="4" t="s">
        <v>115</v>
      </c>
      <c r="C237" s="4" t="s">
        <v>35</v>
      </c>
      <c r="D237" s="1">
        <v>233</v>
      </c>
      <c r="E237" s="1">
        <v>500</v>
      </c>
      <c r="F237" s="1">
        <v>0.46600000000000003</v>
      </c>
      <c r="G237" s="1">
        <v>0.53400000000000003</v>
      </c>
      <c r="H237" s="4" t="s">
        <v>3</v>
      </c>
      <c r="I237" s="1">
        <v>74</v>
      </c>
    </row>
    <row r="238" spans="1:9" x14ac:dyDescent="0.25">
      <c r="A238" s="4" t="s">
        <v>114</v>
      </c>
      <c r="B238" s="4" t="s">
        <v>115</v>
      </c>
      <c r="C238" s="4" t="s">
        <v>35</v>
      </c>
      <c r="D238" s="1">
        <v>233</v>
      </c>
      <c r="E238" s="1">
        <v>500</v>
      </c>
      <c r="F238" s="1">
        <v>0.46600000000000003</v>
      </c>
      <c r="G238" s="1">
        <v>0.53400000000000003</v>
      </c>
      <c r="H238" s="4" t="s">
        <v>4</v>
      </c>
      <c r="I238" s="1">
        <v>16</v>
      </c>
    </row>
    <row r="239" spans="1:9" x14ac:dyDescent="0.25">
      <c r="A239" s="4" t="s">
        <v>114</v>
      </c>
      <c r="B239" s="4" t="s">
        <v>115</v>
      </c>
      <c r="C239" s="4" t="s">
        <v>35</v>
      </c>
      <c r="D239" s="1">
        <v>233</v>
      </c>
      <c r="E239" s="1">
        <v>500</v>
      </c>
      <c r="F239" s="1">
        <v>0.46600000000000003</v>
      </c>
      <c r="G239" s="1">
        <v>0.53400000000000003</v>
      </c>
      <c r="H239" s="4" t="s">
        <v>5</v>
      </c>
      <c r="I239" s="1">
        <v>74</v>
      </c>
    </row>
    <row r="240" spans="1:9" x14ac:dyDescent="0.25">
      <c r="A240" s="4" t="s">
        <v>114</v>
      </c>
      <c r="B240" s="4" t="s">
        <v>115</v>
      </c>
      <c r="C240" s="4" t="s">
        <v>35</v>
      </c>
      <c r="D240" s="1">
        <v>233</v>
      </c>
      <c r="E240" s="1">
        <v>500</v>
      </c>
      <c r="F240" s="1">
        <v>0.46600000000000003</v>
      </c>
      <c r="G240" s="1">
        <v>0.53400000000000003</v>
      </c>
      <c r="H240" s="4" t="s">
        <v>6</v>
      </c>
      <c r="I240" s="1">
        <v>36</v>
      </c>
    </row>
    <row r="241" spans="1:9" x14ac:dyDescent="0.25">
      <c r="A241" s="4" t="s">
        <v>114</v>
      </c>
      <c r="B241" s="4" t="s">
        <v>115</v>
      </c>
      <c r="C241" s="4" t="s">
        <v>35</v>
      </c>
      <c r="D241" s="1">
        <v>233</v>
      </c>
      <c r="E241" s="1">
        <v>500</v>
      </c>
      <c r="F241" s="1">
        <v>0.46600000000000003</v>
      </c>
      <c r="G241" s="1">
        <v>0.53400000000000003</v>
      </c>
      <c r="H241" s="4" t="s">
        <v>7</v>
      </c>
      <c r="I241" s="1">
        <v>33</v>
      </c>
    </row>
    <row r="242" spans="1:9" x14ac:dyDescent="0.25">
      <c r="A242" s="4" t="s">
        <v>116</v>
      </c>
      <c r="B242" s="4" t="s">
        <v>117</v>
      </c>
      <c r="C242" s="4" t="s">
        <v>14</v>
      </c>
      <c r="D242" s="1">
        <v>292</v>
      </c>
      <c r="E242" s="1">
        <v>500</v>
      </c>
      <c r="F242" s="1">
        <v>0.58399999999999996</v>
      </c>
      <c r="G242" s="1">
        <v>0.41600000000000004</v>
      </c>
      <c r="H242" s="4" t="s">
        <v>3</v>
      </c>
      <c r="I242" s="1">
        <v>73</v>
      </c>
    </row>
    <row r="243" spans="1:9" x14ac:dyDescent="0.25">
      <c r="A243" s="4" t="s">
        <v>116</v>
      </c>
      <c r="B243" s="4" t="s">
        <v>117</v>
      </c>
      <c r="C243" s="4" t="s">
        <v>14</v>
      </c>
      <c r="D243" s="1">
        <v>292</v>
      </c>
      <c r="E243" s="1">
        <v>500</v>
      </c>
      <c r="F243" s="1">
        <v>0.58399999999999996</v>
      </c>
      <c r="G243" s="1">
        <v>0.41600000000000004</v>
      </c>
      <c r="H243" s="4" t="s">
        <v>4</v>
      </c>
      <c r="I243" s="1">
        <v>72</v>
      </c>
    </row>
    <row r="244" spans="1:9" x14ac:dyDescent="0.25">
      <c r="A244" s="4" t="s">
        <v>116</v>
      </c>
      <c r="B244" s="4" t="s">
        <v>117</v>
      </c>
      <c r="C244" s="4" t="s">
        <v>14</v>
      </c>
      <c r="D244" s="1">
        <v>292</v>
      </c>
      <c r="E244" s="1">
        <v>500</v>
      </c>
      <c r="F244" s="1">
        <v>0.58399999999999996</v>
      </c>
      <c r="G244" s="1">
        <v>0.41600000000000004</v>
      </c>
      <c r="H244" s="4" t="s">
        <v>5</v>
      </c>
      <c r="I244" s="1">
        <v>38</v>
      </c>
    </row>
    <row r="245" spans="1:9" x14ac:dyDescent="0.25">
      <c r="A245" s="4" t="s">
        <v>116</v>
      </c>
      <c r="B245" s="4" t="s">
        <v>117</v>
      </c>
      <c r="C245" s="4" t="s">
        <v>14</v>
      </c>
      <c r="D245" s="1">
        <v>292</v>
      </c>
      <c r="E245" s="1">
        <v>500</v>
      </c>
      <c r="F245" s="1">
        <v>0.58399999999999996</v>
      </c>
      <c r="G245" s="1">
        <v>0.41600000000000004</v>
      </c>
      <c r="H245" s="4" t="s">
        <v>6</v>
      </c>
      <c r="I245" s="1">
        <v>19</v>
      </c>
    </row>
    <row r="246" spans="1:9" x14ac:dyDescent="0.25">
      <c r="A246" s="4" t="s">
        <v>116</v>
      </c>
      <c r="B246" s="4" t="s">
        <v>117</v>
      </c>
      <c r="C246" s="4" t="s">
        <v>14</v>
      </c>
      <c r="D246" s="1">
        <v>292</v>
      </c>
      <c r="E246" s="1">
        <v>500</v>
      </c>
      <c r="F246" s="1">
        <v>0.58399999999999996</v>
      </c>
      <c r="G246" s="1">
        <v>0.41600000000000004</v>
      </c>
      <c r="H246" s="4" t="s">
        <v>7</v>
      </c>
      <c r="I246" s="1">
        <v>90</v>
      </c>
    </row>
    <row r="247" spans="1:9" x14ac:dyDescent="0.25">
      <c r="A247" s="4" t="s">
        <v>118</v>
      </c>
      <c r="B247" s="4" t="s">
        <v>119</v>
      </c>
      <c r="C247" s="4" t="s">
        <v>17</v>
      </c>
      <c r="D247" s="1">
        <v>340</v>
      </c>
      <c r="E247" s="1">
        <v>500</v>
      </c>
      <c r="F247" s="1">
        <v>0.68</v>
      </c>
      <c r="G247" s="1">
        <v>0.31999999999999995</v>
      </c>
      <c r="H247" s="4" t="s">
        <v>3</v>
      </c>
      <c r="I247" s="1">
        <v>17</v>
      </c>
    </row>
    <row r="248" spans="1:9" x14ac:dyDescent="0.25">
      <c r="A248" s="4" t="s">
        <v>118</v>
      </c>
      <c r="B248" s="4" t="s">
        <v>119</v>
      </c>
      <c r="C248" s="4" t="s">
        <v>17</v>
      </c>
      <c r="D248" s="1">
        <v>340</v>
      </c>
      <c r="E248" s="1">
        <v>500</v>
      </c>
      <c r="F248" s="1">
        <v>0.68</v>
      </c>
      <c r="G248" s="1">
        <v>0.31999999999999995</v>
      </c>
      <c r="H248" s="4" t="s">
        <v>4</v>
      </c>
      <c r="I248" s="1">
        <v>84</v>
      </c>
    </row>
    <row r="249" spans="1:9" x14ac:dyDescent="0.25">
      <c r="A249" s="4" t="s">
        <v>118</v>
      </c>
      <c r="B249" s="4" t="s">
        <v>119</v>
      </c>
      <c r="C249" s="4" t="s">
        <v>17</v>
      </c>
      <c r="D249" s="1">
        <v>340</v>
      </c>
      <c r="E249" s="1">
        <v>500</v>
      </c>
      <c r="F249" s="1">
        <v>0.68</v>
      </c>
      <c r="G249" s="1">
        <v>0.31999999999999995</v>
      </c>
      <c r="H249" s="4" t="s">
        <v>5</v>
      </c>
      <c r="I249" s="1">
        <v>90</v>
      </c>
    </row>
    <row r="250" spans="1:9" x14ac:dyDescent="0.25">
      <c r="A250" s="4" t="s">
        <v>118</v>
      </c>
      <c r="B250" s="4" t="s">
        <v>119</v>
      </c>
      <c r="C250" s="4" t="s">
        <v>17</v>
      </c>
      <c r="D250" s="1">
        <v>340</v>
      </c>
      <c r="E250" s="1">
        <v>500</v>
      </c>
      <c r="F250" s="1">
        <v>0.68</v>
      </c>
      <c r="G250" s="1">
        <v>0.31999999999999995</v>
      </c>
      <c r="H250" s="4" t="s">
        <v>6</v>
      </c>
      <c r="I250" s="1">
        <v>77</v>
      </c>
    </row>
    <row r="251" spans="1:9" x14ac:dyDescent="0.25">
      <c r="A251" s="4" t="s">
        <v>118</v>
      </c>
      <c r="B251" s="4" t="s">
        <v>119</v>
      </c>
      <c r="C251" s="4" t="s">
        <v>17</v>
      </c>
      <c r="D251" s="1">
        <v>340</v>
      </c>
      <c r="E251" s="1">
        <v>500</v>
      </c>
      <c r="F251" s="1">
        <v>0.68</v>
      </c>
      <c r="G251" s="1">
        <v>0.31999999999999995</v>
      </c>
      <c r="H251" s="4" t="s">
        <v>7</v>
      </c>
      <c r="I251" s="1">
        <v>72</v>
      </c>
    </row>
    <row r="252" spans="1:9" x14ac:dyDescent="0.25">
      <c r="A252" s="4" t="s">
        <v>120</v>
      </c>
      <c r="B252" s="4" t="s">
        <v>121</v>
      </c>
      <c r="C252" s="4" t="s">
        <v>20</v>
      </c>
      <c r="D252" s="1">
        <v>270</v>
      </c>
      <c r="E252" s="1">
        <v>500</v>
      </c>
      <c r="F252" s="1">
        <v>0.54</v>
      </c>
      <c r="G252" s="1">
        <v>0.45999999999999996</v>
      </c>
      <c r="H252" s="4" t="s">
        <v>3</v>
      </c>
      <c r="I252" s="1">
        <v>52</v>
      </c>
    </row>
    <row r="253" spans="1:9" x14ac:dyDescent="0.25">
      <c r="A253" s="4" t="s">
        <v>120</v>
      </c>
      <c r="B253" s="4" t="s">
        <v>121</v>
      </c>
      <c r="C253" s="4" t="s">
        <v>20</v>
      </c>
      <c r="D253" s="1">
        <v>270</v>
      </c>
      <c r="E253" s="1">
        <v>500</v>
      </c>
      <c r="F253" s="1">
        <v>0.54</v>
      </c>
      <c r="G253" s="1">
        <v>0.45999999999999996</v>
      </c>
      <c r="H253" s="4" t="s">
        <v>4</v>
      </c>
      <c r="I253" s="1">
        <v>36</v>
      </c>
    </row>
    <row r="254" spans="1:9" x14ac:dyDescent="0.25">
      <c r="A254" s="4" t="s">
        <v>120</v>
      </c>
      <c r="B254" s="4" t="s">
        <v>121</v>
      </c>
      <c r="C254" s="4" t="s">
        <v>20</v>
      </c>
      <c r="D254" s="1">
        <v>270</v>
      </c>
      <c r="E254" s="1">
        <v>500</v>
      </c>
      <c r="F254" s="1">
        <v>0.54</v>
      </c>
      <c r="G254" s="1">
        <v>0.45999999999999996</v>
      </c>
      <c r="H254" s="4" t="s">
        <v>5</v>
      </c>
      <c r="I254" s="1">
        <v>84</v>
      </c>
    </row>
    <row r="255" spans="1:9" x14ac:dyDescent="0.25">
      <c r="A255" s="4" t="s">
        <v>120</v>
      </c>
      <c r="B255" s="4" t="s">
        <v>121</v>
      </c>
      <c r="C255" s="4" t="s">
        <v>20</v>
      </c>
      <c r="D255" s="1">
        <v>270</v>
      </c>
      <c r="E255" s="1">
        <v>500</v>
      </c>
      <c r="F255" s="1">
        <v>0.54</v>
      </c>
      <c r="G255" s="1">
        <v>0.45999999999999996</v>
      </c>
      <c r="H255" s="4" t="s">
        <v>6</v>
      </c>
      <c r="I255" s="1">
        <v>41</v>
      </c>
    </row>
    <row r="256" spans="1:9" x14ac:dyDescent="0.25">
      <c r="A256" s="4" t="s">
        <v>120</v>
      </c>
      <c r="B256" s="4" t="s">
        <v>121</v>
      </c>
      <c r="C256" s="4" t="s">
        <v>20</v>
      </c>
      <c r="D256" s="1">
        <v>270</v>
      </c>
      <c r="E256" s="1">
        <v>500</v>
      </c>
      <c r="F256" s="1">
        <v>0.54</v>
      </c>
      <c r="G256" s="1">
        <v>0.45999999999999996</v>
      </c>
      <c r="H256" s="4" t="s">
        <v>7</v>
      </c>
      <c r="I256" s="1">
        <v>57</v>
      </c>
    </row>
    <row r="257" spans="1:9" x14ac:dyDescent="0.25">
      <c r="A257" s="4" t="s">
        <v>122</v>
      </c>
      <c r="B257" s="4" t="s">
        <v>123</v>
      </c>
      <c r="C257" s="4" t="s">
        <v>23</v>
      </c>
      <c r="D257" s="1">
        <v>249</v>
      </c>
      <c r="E257" s="1">
        <v>500</v>
      </c>
      <c r="F257" s="1">
        <v>0.498</v>
      </c>
      <c r="G257" s="1">
        <v>0.502</v>
      </c>
      <c r="H257" s="4" t="s">
        <v>3</v>
      </c>
      <c r="I257" s="1">
        <v>65</v>
      </c>
    </row>
    <row r="258" spans="1:9" x14ac:dyDescent="0.25">
      <c r="A258" s="4" t="s">
        <v>122</v>
      </c>
      <c r="B258" s="4" t="s">
        <v>123</v>
      </c>
      <c r="C258" s="4" t="s">
        <v>23</v>
      </c>
      <c r="D258" s="1">
        <v>249</v>
      </c>
      <c r="E258" s="1">
        <v>500</v>
      </c>
      <c r="F258" s="1">
        <v>0.498</v>
      </c>
      <c r="G258" s="1">
        <v>0.502</v>
      </c>
      <c r="H258" s="4" t="s">
        <v>4</v>
      </c>
      <c r="I258" s="1">
        <v>67</v>
      </c>
    </row>
    <row r="259" spans="1:9" x14ac:dyDescent="0.25">
      <c r="A259" s="4" t="s">
        <v>122</v>
      </c>
      <c r="B259" s="4" t="s">
        <v>123</v>
      </c>
      <c r="C259" s="4" t="s">
        <v>23</v>
      </c>
      <c r="D259" s="1">
        <v>249</v>
      </c>
      <c r="E259" s="1">
        <v>500</v>
      </c>
      <c r="F259" s="1">
        <v>0.498</v>
      </c>
      <c r="G259" s="1">
        <v>0.502</v>
      </c>
      <c r="H259" s="4" t="s">
        <v>5</v>
      </c>
      <c r="I259" s="1">
        <v>72</v>
      </c>
    </row>
    <row r="260" spans="1:9" x14ac:dyDescent="0.25">
      <c r="A260" s="4" t="s">
        <v>122</v>
      </c>
      <c r="B260" s="4" t="s">
        <v>123</v>
      </c>
      <c r="C260" s="4" t="s">
        <v>23</v>
      </c>
      <c r="D260" s="1">
        <v>249</v>
      </c>
      <c r="E260" s="1">
        <v>500</v>
      </c>
      <c r="F260" s="1">
        <v>0.498</v>
      </c>
      <c r="G260" s="1">
        <v>0.502</v>
      </c>
      <c r="H260" s="4" t="s">
        <v>6</v>
      </c>
      <c r="I260" s="1">
        <v>22</v>
      </c>
    </row>
    <row r="261" spans="1:9" x14ac:dyDescent="0.25">
      <c r="A261" s="4" t="s">
        <v>122</v>
      </c>
      <c r="B261" s="4" t="s">
        <v>123</v>
      </c>
      <c r="C261" s="4" t="s">
        <v>23</v>
      </c>
      <c r="D261" s="1">
        <v>249</v>
      </c>
      <c r="E261" s="1">
        <v>500</v>
      </c>
      <c r="F261" s="1">
        <v>0.498</v>
      </c>
      <c r="G261" s="1">
        <v>0.502</v>
      </c>
      <c r="H261" s="4" t="s">
        <v>7</v>
      </c>
      <c r="I261" s="1">
        <v>23</v>
      </c>
    </row>
    <row r="262" spans="1:9" x14ac:dyDescent="0.25">
      <c r="A262" s="4" t="s">
        <v>124</v>
      </c>
      <c r="B262" s="4" t="s">
        <v>125</v>
      </c>
      <c r="C262" s="4" t="s">
        <v>26</v>
      </c>
      <c r="D262" s="1">
        <v>322</v>
      </c>
      <c r="E262" s="1">
        <v>500</v>
      </c>
      <c r="F262" s="1">
        <v>0.64400000000000002</v>
      </c>
      <c r="G262" s="1">
        <v>0.35599999999999998</v>
      </c>
      <c r="H262" s="4" t="s">
        <v>3</v>
      </c>
      <c r="I262" s="1">
        <v>88</v>
      </c>
    </row>
    <row r="263" spans="1:9" x14ac:dyDescent="0.25">
      <c r="A263" s="4" t="s">
        <v>124</v>
      </c>
      <c r="B263" s="4" t="s">
        <v>125</v>
      </c>
      <c r="C263" s="4" t="s">
        <v>26</v>
      </c>
      <c r="D263" s="1">
        <v>322</v>
      </c>
      <c r="E263" s="1">
        <v>500</v>
      </c>
      <c r="F263" s="1">
        <v>0.64400000000000002</v>
      </c>
      <c r="G263" s="1">
        <v>0.35599999999999998</v>
      </c>
      <c r="H263" s="4" t="s">
        <v>4</v>
      </c>
      <c r="I263" s="1">
        <v>39</v>
      </c>
    </row>
    <row r="264" spans="1:9" x14ac:dyDescent="0.25">
      <c r="A264" s="4" t="s">
        <v>124</v>
      </c>
      <c r="B264" s="4" t="s">
        <v>125</v>
      </c>
      <c r="C264" s="4" t="s">
        <v>26</v>
      </c>
      <c r="D264" s="1">
        <v>322</v>
      </c>
      <c r="E264" s="1">
        <v>500</v>
      </c>
      <c r="F264" s="1">
        <v>0.64400000000000002</v>
      </c>
      <c r="G264" s="1">
        <v>0.35599999999999998</v>
      </c>
      <c r="H264" s="4" t="s">
        <v>5</v>
      </c>
      <c r="I264" s="1">
        <v>25</v>
      </c>
    </row>
    <row r="265" spans="1:9" x14ac:dyDescent="0.25">
      <c r="A265" s="4" t="s">
        <v>124</v>
      </c>
      <c r="B265" s="4" t="s">
        <v>125</v>
      </c>
      <c r="C265" s="4" t="s">
        <v>26</v>
      </c>
      <c r="D265" s="1">
        <v>322</v>
      </c>
      <c r="E265" s="1">
        <v>500</v>
      </c>
      <c r="F265" s="1">
        <v>0.64400000000000002</v>
      </c>
      <c r="G265" s="1">
        <v>0.35599999999999998</v>
      </c>
      <c r="H265" s="4" t="s">
        <v>6</v>
      </c>
      <c r="I265" s="1">
        <v>99</v>
      </c>
    </row>
    <row r="266" spans="1:9" x14ac:dyDescent="0.25">
      <c r="A266" s="4" t="s">
        <v>124</v>
      </c>
      <c r="B266" s="4" t="s">
        <v>125</v>
      </c>
      <c r="C266" s="4" t="s">
        <v>26</v>
      </c>
      <c r="D266" s="1">
        <v>322</v>
      </c>
      <c r="E266" s="1">
        <v>500</v>
      </c>
      <c r="F266" s="1">
        <v>0.64400000000000002</v>
      </c>
      <c r="G266" s="1">
        <v>0.35599999999999998</v>
      </c>
      <c r="H266" s="4" t="s">
        <v>7</v>
      </c>
      <c r="I266" s="1">
        <v>71</v>
      </c>
    </row>
    <row r="267" spans="1:9" x14ac:dyDescent="0.25">
      <c r="A267" s="4" t="s">
        <v>126</v>
      </c>
      <c r="B267" s="4" t="s">
        <v>127</v>
      </c>
      <c r="C267" s="4" t="s">
        <v>29</v>
      </c>
      <c r="D267" s="1">
        <v>189</v>
      </c>
      <c r="E267" s="1">
        <v>500</v>
      </c>
      <c r="F267" s="1">
        <v>0.378</v>
      </c>
      <c r="G267" s="1">
        <v>0.622</v>
      </c>
      <c r="H267" s="4" t="s">
        <v>3</v>
      </c>
      <c r="I267" s="1">
        <v>23</v>
      </c>
    </row>
    <row r="268" spans="1:9" x14ac:dyDescent="0.25">
      <c r="A268" s="4" t="s">
        <v>126</v>
      </c>
      <c r="B268" s="4" t="s">
        <v>127</v>
      </c>
      <c r="C268" s="4" t="s">
        <v>29</v>
      </c>
      <c r="D268" s="1">
        <v>189</v>
      </c>
      <c r="E268" s="1">
        <v>500</v>
      </c>
      <c r="F268" s="1">
        <v>0.378</v>
      </c>
      <c r="G268" s="1">
        <v>0.622</v>
      </c>
      <c r="H268" s="4" t="s">
        <v>4</v>
      </c>
      <c r="I268" s="1">
        <v>14</v>
      </c>
    </row>
    <row r="269" spans="1:9" x14ac:dyDescent="0.25">
      <c r="A269" s="4" t="s">
        <v>126</v>
      </c>
      <c r="B269" s="4" t="s">
        <v>127</v>
      </c>
      <c r="C269" s="4" t="s">
        <v>29</v>
      </c>
      <c r="D269" s="1">
        <v>189</v>
      </c>
      <c r="E269" s="1">
        <v>500</v>
      </c>
      <c r="F269" s="1">
        <v>0.378</v>
      </c>
      <c r="G269" s="1">
        <v>0.622</v>
      </c>
      <c r="H269" s="4" t="s">
        <v>5</v>
      </c>
      <c r="I269" s="1">
        <v>15</v>
      </c>
    </row>
    <row r="270" spans="1:9" x14ac:dyDescent="0.25">
      <c r="A270" s="4" t="s">
        <v>126</v>
      </c>
      <c r="B270" s="4" t="s">
        <v>127</v>
      </c>
      <c r="C270" s="4" t="s">
        <v>29</v>
      </c>
      <c r="D270" s="1">
        <v>189</v>
      </c>
      <c r="E270" s="1">
        <v>500</v>
      </c>
      <c r="F270" s="1">
        <v>0.378</v>
      </c>
      <c r="G270" s="1">
        <v>0.622</v>
      </c>
      <c r="H270" s="4" t="s">
        <v>6</v>
      </c>
      <c r="I270" s="1">
        <v>58</v>
      </c>
    </row>
    <row r="271" spans="1:9" x14ac:dyDescent="0.25">
      <c r="A271" s="4" t="s">
        <v>126</v>
      </c>
      <c r="B271" s="4" t="s">
        <v>127</v>
      </c>
      <c r="C271" s="4" t="s">
        <v>29</v>
      </c>
      <c r="D271" s="1">
        <v>189</v>
      </c>
      <c r="E271" s="1">
        <v>500</v>
      </c>
      <c r="F271" s="1">
        <v>0.378</v>
      </c>
      <c r="G271" s="1">
        <v>0.622</v>
      </c>
      <c r="H271" s="4" t="s">
        <v>7</v>
      </c>
      <c r="I271" s="1">
        <v>79</v>
      </c>
    </row>
    <row r="272" spans="1:9" x14ac:dyDescent="0.25">
      <c r="A272" s="4" t="s">
        <v>128</v>
      </c>
      <c r="B272" s="4" t="s">
        <v>129</v>
      </c>
      <c r="C272" s="4" t="s">
        <v>32</v>
      </c>
      <c r="D272" s="1">
        <v>260</v>
      </c>
      <c r="E272" s="1">
        <v>500</v>
      </c>
      <c r="F272" s="1">
        <v>0.52</v>
      </c>
      <c r="G272" s="1">
        <v>0.48</v>
      </c>
      <c r="H272" s="4" t="s">
        <v>3</v>
      </c>
      <c r="I272" s="1">
        <v>15</v>
      </c>
    </row>
    <row r="273" spans="1:9" x14ac:dyDescent="0.25">
      <c r="A273" s="4" t="s">
        <v>128</v>
      </c>
      <c r="B273" s="4" t="s">
        <v>129</v>
      </c>
      <c r="C273" s="4" t="s">
        <v>32</v>
      </c>
      <c r="D273" s="1">
        <v>260</v>
      </c>
      <c r="E273" s="1">
        <v>500</v>
      </c>
      <c r="F273" s="1">
        <v>0.52</v>
      </c>
      <c r="G273" s="1">
        <v>0.48</v>
      </c>
      <c r="H273" s="4" t="s">
        <v>4</v>
      </c>
      <c r="I273" s="1">
        <v>67</v>
      </c>
    </row>
    <row r="274" spans="1:9" x14ac:dyDescent="0.25">
      <c r="A274" s="4" t="s">
        <v>128</v>
      </c>
      <c r="B274" s="4" t="s">
        <v>129</v>
      </c>
      <c r="C274" s="4" t="s">
        <v>32</v>
      </c>
      <c r="D274" s="1">
        <v>260</v>
      </c>
      <c r="E274" s="1">
        <v>500</v>
      </c>
      <c r="F274" s="1">
        <v>0.52</v>
      </c>
      <c r="G274" s="1">
        <v>0.48</v>
      </c>
      <c r="H274" s="4" t="s">
        <v>5</v>
      </c>
      <c r="I274" s="1">
        <v>48</v>
      </c>
    </row>
    <row r="275" spans="1:9" x14ac:dyDescent="0.25">
      <c r="A275" s="4" t="s">
        <v>128</v>
      </c>
      <c r="B275" s="4" t="s">
        <v>129</v>
      </c>
      <c r="C275" s="4" t="s">
        <v>32</v>
      </c>
      <c r="D275" s="1">
        <v>260</v>
      </c>
      <c r="E275" s="1">
        <v>500</v>
      </c>
      <c r="F275" s="1">
        <v>0.52</v>
      </c>
      <c r="G275" s="1">
        <v>0.48</v>
      </c>
      <c r="H275" s="4" t="s">
        <v>6</v>
      </c>
      <c r="I275" s="1">
        <v>95</v>
      </c>
    </row>
    <row r="276" spans="1:9" x14ac:dyDescent="0.25">
      <c r="A276" s="4" t="s">
        <v>128</v>
      </c>
      <c r="B276" s="4" t="s">
        <v>129</v>
      </c>
      <c r="C276" s="4" t="s">
        <v>32</v>
      </c>
      <c r="D276" s="1">
        <v>260</v>
      </c>
      <c r="E276" s="1">
        <v>500</v>
      </c>
      <c r="F276" s="1">
        <v>0.52</v>
      </c>
      <c r="G276" s="1">
        <v>0.48</v>
      </c>
      <c r="H276" s="4" t="s">
        <v>7</v>
      </c>
      <c r="I276" s="1">
        <v>35</v>
      </c>
    </row>
    <row r="277" spans="1:9" x14ac:dyDescent="0.25">
      <c r="A277" s="4" t="s">
        <v>130</v>
      </c>
      <c r="B277" s="4" t="s">
        <v>131</v>
      </c>
      <c r="C277" s="4" t="s">
        <v>35</v>
      </c>
      <c r="D277" s="1">
        <v>192</v>
      </c>
      <c r="E277" s="1">
        <v>500</v>
      </c>
      <c r="F277" s="1">
        <v>0.38400000000000001</v>
      </c>
      <c r="G277" s="1">
        <v>0.61599999999999999</v>
      </c>
      <c r="H277" s="4" t="s">
        <v>3</v>
      </c>
      <c r="I277" s="1">
        <v>18</v>
      </c>
    </row>
    <row r="278" spans="1:9" x14ac:dyDescent="0.25">
      <c r="A278" s="4" t="s">
        <v>130</v>
      </c>
      <c r="B278" s="4" t="s">
        <v>131</v>
      </c>
      <c r="C278" s="4" t="s">
        <v>35</v>
      </c>
      <c r="D278" s="1">
        <v>192</v>
      </c>
      <c r="E278" s="1">
        <v>500</v>
      </c>
      <c r="F278" s="1">
        <v>0.38400000000000001</v>
      </c>
      <c r="G278" s="1">
        <v>0.61599999999999999</v>
      </c>
      <c r="H278" s="4" t="s">
        <v>4</v>
      </c>
      <c r="I278" s="1">
        <v>35</v>
      </c>
    </row>
    <row r="279" spans="1:9" x14ac:dyDescent="0.25">
      <c r="A279" s="4" t="s">
        <v>130</v>
      </c>
      <c r="B279" s="4" t="s">
        <v>131</v>
      </c>
      <c r="C279" s="4" t="s">
        <v>35</v>
      </c>
      <c r="D279" s="1">
        <v>192</v>
      </c>
      <c r="E279" s="1">
        <v>500</v>
      </c>
      <c r="F279" s="1">
        <v>0.38400000000000001</v>
      </c>
      <c r="G279" s="1">
        <v>0.61599999999999999</v>
      </c>
      <c r="H279" s="4" t="s">
        <v>5</v>
      </c>
      <c r="I279" s="1">
        <v>82</v>
      </c>
    </row>
    <row r="280" spans="1:9" x14ac:dyDescent="0.25">
      <c r="A280" s="4" t="s">
        <v>130</v>
      </c>
      <c r="B280" s="4" t="s">
        <v>131</v>
      </c>
      <c r="C280" s="4" t="s">
        <v>35</v>
      </c>
      <c r="D280" s="1">
        <v>192</v>
      </c>
      <c r="E280" s="1">
        <v>500</v>
      </c>
      <c r="F280" s="1">
        <v>0.38400000000000001</v>
      </c>
      <c r="G280" s="1">
        <v>0.61599999999999999</v>
      </c>
      <c r="H280" s="4" t="s">
        <v>6</v>
      </c>
      <c r="I280" s="1">
        <v>31</v>
      </c>
    </row>
    <row r="281" spans="1:9" x14ac:dyDescent="0.25">
      <c r="A281" s="4" t="s">
        <v>130</v>
      </c>
      <c r="B281" s="4" t="s">
        <v>131</v>
      </c>
      <c r="C281" s="4" t="s">
        <v>35</v>
      </c>
      <c r="D281" s="1">
        <v>192</v>
      </c>
      <c r="E281" s="1">
        <v>500</v>
      </c>
      <c r="F281" s="1">
        <v>0.38400000000000001</v>
      </c>
      <c r="G281" s="1">
        <v>0.61599999999999999</v>
      </c>
      <c r="H281" s="4" t="s">
        <v>7</v>
      </c>
      <c r="I281" s="1">
        <v>26</v>
      </c>
    </row>
    <row r="282" spans="1:9" x14ac:dyDescent="0.25">
      <c r="A282" s="4" t="s">
        <v>132</v>
      </c>
      <c r="B282" s="4" t="s">
        <v>133</v>
      </c>
      <c r="C282" s="4" t="s">
        <v>14</v>
      </c>
      <c r="D282" s="1">
        <v>284</v>
      </c>
      <c r="E282" s="1">
        <v>500</v>
      </c>
      <c r="F282" s="1">
        <v>0.56799999999999995</v>
      </c>
      <c r="G282" s="1">
        <v>0.43200000000000005</v>
      </c>
      <c r="H282" s="4" t="s">
        <v>3</v>
      </c>
      <c r="I282" s="1">
        <v>57</v>
      </c>
    </row>
    <row r="283" spans="1:9" x14ac:dyDescent="0.25">
      <c r="A283" s="4" t="s">
        <v>132</v>
      </c>
      <c r="B283" s="4" t="s">
        <v>133</v>
      </c>
      <c r="C283" s="4" t="s">
        <v>14</v>
      </c>
      <c r="D283" s="1">
        <v>284</v>
      </c>
      <c r="E283" s="1">
        <v>500</v>
      </c>
      <c r="F283" s="1">
        <v>0.56799999999999995</v>
      </c>
      <c r="G283" s="1">
        <v>0.43200000000000005</v>
      </c>
      <c r="H283" s="4" t="s">
        <v>4</v>
      </c>
      <c r="I283" s="1">
        <v>60</v>
      </c>
    </row>
    <row r="284" spans="1:9" x14ac:dyDescent="0.25">
      <c r="A284" s="4" t="s">
        <v>132</v>
      </c>
      <c r="B284" s="4" t="s">
        <v>133</v>
      </c>
      <c r="C284" s="4" t="s">
        <v>14</v>
      </c>
      <c r="D284" s="1">
        <v>284</v>
      </c>
      <c r="E284" s="1">
        <v>500</v>
      </c>
      <c r="F284" s="1">
        <v>0.56799999999999995</v>
      </c>
      <c r="G284" s="1">
        <v>0.43200000000000005</v>
      </c>
      <c r="H284" s="4" t="s">
        <v>5</v>
      </c>
      <c r="I284" s="1">
        <v>42</v>
      </c>
    </row>
    <row r="285" spans="1:9" x14ac:dyDescent="0.25">
      <c r="A285" s="4" t="s">
        <v>132</v>
      </c>
      <c r="B285" s="4" t="s">
        <v>133</v>
      </c>
      <c r="C285" s="4" t="s">
        <v>14</v>
      </c>
      <c r="D285" s="1">
        <v>284</v>
      </c>
      <c r="E285" s="1">
        <v>500</v>
      </c>
      <c r="F285" s="1">
        <v>0.56799999999999995</v>
      </c>
      <c r="G285" s="1">
        <v>0.43200000000000005</v>
      </c>
      <c r="H285" s="4" t="s">
        <v>6</v>
      </c>
      <c r="I285" s="1">
        <v>81</v>
      </c>
    </row>
    <row r="286" spans="1:9" x14ac:dyDescent="0.25">
      <c r="A286" s="4" t="s">
        <v>132</v>
      </c>
      <c r="B286" s="4" t="s">
        <v>133</v>
      </c>
      <c r="C286" s="4" t="s">
        <v>14</v>
      </c>
      <c r="D286" s="1">
        <v>284</v>
      </c>
      <c r="E286" s="1">
        <v>500</v>
      </c>
      <c r="F286" s="1">
        <v>0.56799999999999995</v>
      </c>
      <c r="G286" s="1">
        <v>0.43200000000000005</v>
      </c>
      <c r="H286" s="4" t="s">
        <v>7</v>
      </c>
      <c r="I286" s="1">
        <v>44</v>
      </c>
    </row>
    <row r="287" spans="1:9" x14ac:dyDescent="0.25">
      <c r="A287" s="4" t="s">
        <v>134</v>
      </c>
      <c r="B287" s="4" t="s">
        <v>135</v>
      </c>
      <c r="C287" s="4" t="s">
        <v>17</v>
      </c>
      <c r="D287" s="1">
        <v>292</v>
      </c>
      <c r="E287" s="1">
        <v>500</v>
      </c>
      <c r="F287" s="1">
        <v>0.58399999999999996</v>
      </c>
      <c r="G287" s="1">
        <v>0.41600000000000004</v>
      </c>
      <c r="H287" s="4" t="s">
        <v>3</v>
      </c>
      <c r="I287" s="1">
        <v>34</v>
      </c>
    </row>
    <row r="288" spans="1:9" x14ac:dyDescent="0.25">
      <c r="A288" s="4" t="s">
        <v>134</v>
      </c>
      <c r="B288" s="4" t="s">
        <v>135</v>
      </c>
      <c r="C288" s="4" t="s">
        <v>17</v>
      </c>
      <c r="D288" s="1">
        <v>292</v>
      </c>
      <c r="E288" s="1">
        <v>500</v>
      </c>
      <c r="F288" s="1">
        <v>0.58399999999999996</v>
      </c>
      <c r="G288" s="1">
        <v>0.41600000000000004</v>
      </c>
      <c r="H288" s="4" t="s">
        <v>4</v>
      </c>
      <c r="I288" s="1">
        <v>97</v>
      </c>
    </row>
    <row r="289" spans="1:9" x14ac:dyDescent="0.25">
      <c r="A289" s="4" t="s">
        <v>134</v>
      </c>
      <c r="B289" s="4" t="s">
        <v>135</v>
      </c>
      <c r="C289" s="4" t="s">
        <v>17</v>
      </c>
      <c r="D289" s="1">
        <v>292</v>
      </c>
      <c r="E289" s="1">
        <v>500</v>
      </c>
      <c r="F289" s="1">
        <v>0.58399999999999996</v>
      </c>
      <c r="G289" s="1">
        <v>0.41600000000000004</v>
      </c>
      <c r="H289" s="4" t="s">
        <v>5</v>
      </c>
      <c r="I289" s="1">
        <v>66</v>
      </c>
    </row>
    <row r="290" spans="1:9" x14ac:dyDescent="0.25">
      <c r="A290" s="4" t="s">
        <v>134</v>
      </c>
      <c r="B290" s="4" t="s">
        <v>135</v>
      </c>
      <c r="C290" s="4" t="s">
        <v>17</v>
      </c>
      <c r="D290" s="1">
        <v>292</v>
      </c>
      <c r="E290" s="1">
        <v>500</v>
      </c>
      <c r="F290" s="1">
        <v>0.58399999999999996</v>
      </c>
      <c r="G290" s="1">
        <v>0.41600000000000004</v>
      </c>
      <c r="H290" s="4" t="s">
        <v>6</v>
      </c>
      <c r="I290" s="1">
        <v>45</v>
      </c>
    </row>
    <row r="291" spans="1:9" x14ac:dyDescent="0.25">
      <c r="A291" s="4" t="s">
        <v>134</v>
      </c>
      <c r="B291" s="4" t="s">
        <v>135</v>
      </c>
      <c r="C291" s="4" t="s">
        <v>17</v>
      </c>
      <c r="D291" s="1">
        <v>292</v>
      </c>
      <c r="E291" s="1">
        <v>500</v>
      </c>
      <c r="F291" s="1">
        <v>0.58399999999999996</v>
      </c>
      <c r="G291" s="1">
        <v>0.41600000000000004</v>
      </c>
      <c r="H291" s="4" t="s">
        <v>7</v>
      </c>
      <c r="I291" s="1">
        <v>50</v>
      </c>
    </row>
    <row r="292" spans="1:9" x14ac:dyDescent="0.25">
      <c r="A292" s="4" t="s">
        <v>136</v>
      </c>
      <c r="B292" s="4" t="s">
        <v>137</v>
      </c>
      <c r="C292" s="4" t="s">
        <v>20</v>
      </c>
      <c r="D292" s="1">
        <v>300</v>
      </c>
      <c r="E292" s="1">
        <v>500</v>
      </c>
      <c r="F292" s="1">
        <v>0.6</v>
      </c>
      <c r="G292" s="1">
        <v>0.4</v>
      </c>
      <c r="H292" s="4" t="s">
        <v>3</v>
      </c>
      <c r="I292" s="1">
        <v>83</v>
      </c>
    </row>
    <row r="293" spans="1:9" x14ac:dyDescent="0.25">
      <c r="A293" s="4" t="s">
        <v>136</v>
      </c>
      <c r="B293" s="4" t="s">
        <v>137</v>
      </c>
      <c r="C293" s="4" t="s">
        <v>20</v>
      </c>
      <c r="D293" s="1">
        <v>300</v>
      </c>
      <c r="E293" s="1">
        <v>500</v>
      </c>
      <c r="F293" s="1">
        <v>0.6</v>
      </c>
      <c r="G293" s="1">
        <v>0.4</v>
      </c>
      <c r="H293" s="4" t="s">
        <v>4</v>
      </c>
      <c r="I293" s="1">
        <v>12</v>
      </c>
    </row>
    <row r="294" spans="1:9" x14ac:dyDescent="0.25">
      <c r="A294" s="4" t="s">
        <v>136</v>
      </c>
      <c r="B294" s="4" t="s">
        <v>137</v>
      </c>
      <c r="C294" s="4" t="s">
        <v>20</v>
      </c>
      <c r="D294" s="1">
        <v>300</v>
      </c>
      <c r="E294" s="1">
        <v>500</v>
      </c>
      <c r="F294" s="1">
        <v>0.6</v>
      </c>
      <c r="G294" s="1">
        <v>0.4</v>
      </c>
      <c r="H294" s="4" t="s">
        <v>5</v>
      </c>
      <c r="I294" s="1">
        <v>70</v>
      </c>
    </row>
    <row r="295" spans="1:9" x14ac:dyDescent="0.25">
      <c r="A295" s="4" t="s">
        <v>136</v>
      </c>
      <c r="B295" s="4" t="s">
        <v>137</v>
      </c>
      <c r="C295" s="4" t="s">
        <v>20</v>
      </c>
      <c r="D295" s="1">
        <v>300</v>
      </c>
      <c r="E295" s="1">
        <v>500</v>
      </c>
      <c r="F295" s="1">
        <v>0.6</v>
      </c>
      <c r="G295" s="1">
        <v>0.4</v>
      </c>
      <c r="H295" s="4" t="s">
        <v>6</v>
      </c>
      <c r="I295" s="1">
        <v>83</v>
      </c>
    </row>
    <row r="296" spans="1:9" x14ac:dyDescent="0.25">
      <c r="A296" s="4" t="s">
        <v>136</v>
      </c>
      <c r="B296" s="4" t="s">
        <v>137</v>
      </c>
      <c r="C296" s="4" t="s">
        <v>20</v>
      </c>
      <c r="D296" s="1">
        <v>300</v>
      </c>
      <c r="E296" s="1">
        <v>500</v>
      </c>
      <c r="F296" s="1">
        <v>0.6</v>
      </c>
      <c r="G296" s="1">
        <v>0.4</v>
      </c>
      <c r="H296" s="4" t="s">
        <v>7</v>
      </c>
      <c r="I296" s="1">
        <v>52</v>
      </c>
    </row>
    <row r="297" spans="1:9" x14ac:dyDescent="0.25">
      <c r="A297" s="4" t="s">
        <v>138</v>
      </c>
      <c r="B297" s="4" t="s">
        <v>139</v>
      </c>
      <c r="C297" s="4" t="s">
        <v>23</v>
      </c>
      <c r="D297" s="1">
        <v>264</v>
      </c>
      <c r="E297" s="1">
        <v>500</v>
      </c>
      <c r="F297" s="1">
        <v>0.52800000000000002</v>
      </c>
      <c r="G297" s="1">
        <v>0.47199999999999998</v>
      </c>
      <c r="H297" s="4" t="s">
        <v>3</v>
      </c>
      <c r="I297" s="1">
        <v>76</v>
      </c>
    </row>
    <row r="298" spans="1:9" x14ac:dyDescent="0.25">
      <c r="A298" s="4" t="s">
        <v>138</v>
      </c>
      <c r="B298" s="4" t="s">
        <v>139</v>
      </c>
      <c r="C298" s="4" t="s">
        <v>23</v>
      </c>
      <c r="D298" s="1">
        <v>264</v>
      </c>
      <c r="E298" s="1">
        <v>500</v>
      </c>
      <c r="F298" s="1">
        <v>0.52800000000000002</v>
      </c>
      <c r="G298" s="1">
        <v>0.47199999999999998</v>
      </c>
      <c r="H298" s="4" t="s">
        <v>4</v>
      </c>
      <c r="I298" s="1">
        <v>55</v>
      </c>
    </row>
    <row r="299" spans="1:9" x14ac:dyDescent="0.25">
      <c r="A299" s="4" t="s">
        <v>138</v>
      </c>
      <c r="B299" s="4" t="s">
        <v>139</v>
      </c>
      <c r="C299" s="4" t="s">
        <v>23</v>
      </c>
      <c r="D299" s="1">
        <v>264</v>
      </c>
      <c r="E299" s="1">
        <v>500</v>
      </c>
      <c r="F299" s="1">
        <v>0.52800000000000002</v>
      </c>
      <c r="G299" s="1">
        <v>0.47199999999999998</v>
      </c>
      <c r="H299" s="4" t="s">
        <v>5</v>
      </c>
      <c r="I299" s="1">
        <v>56</v>
      </c>
    </row>
    <row r="300" spans="1:9" x14ac:dyDescent="0.25">
      <c r="A300" s="4" t="s">
        <v>138</v>
      </c>
      <c r="B300" s="4" t="s">
        <v>139</v>
      </c>
      <c r="C300" s="4" t="s">
        <v>23</v>
      </c>
      <c r="D300" s="1">
        <v>264</v>
      </c>
      <c r="E300" s="1">
        <v>500</v>
      </c>
      <c r="F300" s="1">
        <v>0.52800000000000002</v>
      </c>
      <c r="G300" s="1">
        <v>0.47199999999999998</v>
      </c>
      <c r="H300" s="4" t="s">
        <v>6</v>
      </c>
      <c r="I300" s="1">
        <v>16</v>
      </c>
    </row>
    <row r="301" spans="1:9" x14ac:dyDescent="0.25">
      <c r="A301" s="4" t="s">
        <v>138</v>
      </c>
      <c r="B301" s="4" t="s">
        <v>139</v>
      </c>
      <c r="C301" s="4" t="s">
        <v>23</v>
      </c>
      <c r="D301" s="1">
        <v>264</v>
      </c>
      <c r="E301" s="1">
        <v>500</v>
      </c>
      <c r="F301" s="1">
        <v>0.52800000000000002</v>
      </c>
      <c r="G301" s="1">
        <v>0.47199999999999998</v>
      </c>
      <c r="H301" s="4" t="s">
        <v>7</v>
      </c>
      <c r="I301" s="1">
        <v>61</v>
      </c>
    </row>
    <row r="302" spans="1:9" x14ac:dyDescent="0.25">
      <c r="A302" s="4" t="s">
        <v>140</v>
      </c>
      <c r="B302" s="4" t="s">
        <v>141</v>
      </c>
      <c r="C302" s="4" t="s">
        <v>26</v>
      </c>
      <c r="D302" s="1">
        <v>217</v>
      </c>
      <c r="E302" s="1">
        <v>500</v>
      </c>
      <c r="F302" s="1">
        <v>0.434</v>
      </c>
      <c r="G302" s="1">
        <v>0.56600000000000006</v>
      </c>
      <c r="H302" s="4" t="s">
        <v>3</v>
      </c>
      <c r="I302" s="1">
        <v>40</v>
      </c>
    </row>
    <row r="303" spans="1:9" x14ac:dyDescent="0.25">
      <c r="A303" s="4" t="s">
        <v>140</v>
      </c>
      <c r="B303" s="4" t="s">
        <v>141</v>
      </c>
      <c r="C303" s="4" t="s">
        <v>26</v>
      </c>
      <c r="D303" s="1">
        <v>217</v>
      </c>
      <c r="E303" s="1">
        <v>500</v>
      </c>
      <c r="F303" s="1">
        <v>0.434</v>
      </c>
      <c r="G303" s="1">
        <v>0.56600000000000006</v>
      </c>
      <c r="H303" s="4" t="s">
        <v>4</v>
      </c>
      <c r="I303" s="1">
        <v>70</v>
      </c>
    </row>
    <row r="304" spans="1:9" x14ac:dyDescent="0.25">
      <c r="A304" s="4" t="s">
        <v>140</v>
      </c>
      <c r="B304" s="4" t="s">
        <v>141</v>
      </c>
      <c r="C304" s="4" t="s">
        <v>26</v>
      </c>
      <c r="D304" s="1">
        <v>217</v>
      </c>
      <c r="E304" s="1">
        <v>500</v>
      </c>
      <c r="F304" s="1">
        <v>0.434</v>
      </c>
      <c r="G304" s="1">
        <v>0.56600000000000006</v>
      </c>
      <c r="H304" s="4" t="s">
        <v>5</v>
      </c>
      <c r="I304" s="1">
        <v>19</v>
      </c>
    </row>
    <row r="305" spans="1:9" x14ac:dyDescent="0.25">
      <c r="A305" s="4" t="s">
        <v>140</v>
      </c>
      <c r="B305" s="4" t="s">
        <v>141</v>
      </c>
      <c r="C305" s="4" t="s">
        <v>26</v>
      </c>
      <c r="D305" s="1">
        <v>217</v>
      </c>
      <c r="E305" s="1">
        <v>500</v>
      </c>
      <c r="F305" s="1">
        <v>0.434</v>
      </c>
      <c r="G305" s="1">
        <v>0.56600000000000006</v>
      </c>
      <c r="H305" s="4" t="s">
        <v>6</v>
      </c>
      <c r="I305" s="1">
        <v>36</v>
      </c>
    </row>
    <row r="306" spans="1:9" x14ac:dyDescent="0.25">
      <c r="A306" s="4" t="s">
        <v>140</v>
      </c>
      <c r="B306" s="4" t="s">
        <v>141</v>
      </c>
      <c r="C306" s="4" t="s">
        <v>26</v>
      </c>
      <c r="D306" s="1">
        <v>217</v>
      </c>
      <c r="E306" s="1">
        <v>500</v>
      </c>
      <c r="F306" s="1">
        <v>0.434</v>
      </c>
      <c r="G306" s="1">
        <v>0.56600000000000006</v>
      </c>
      <c r="H306" s="4" t="s">
        <v>7</v>
      </c>
      <c r="I306" s="1">
        <v>52</v>
      </c>
    </row>
    <row r="307" spans="1:9" x14ac:dyDescent="0.25">
      <c r="A307" s="4" t="s">
        <v>142</v>
      </c>
      <c r="B307" s="4" t="s">
        <v>143</v>
      </c>
      <c r="C307" s="4" t="s">
        <v>29</v>
      </c>
      <c r="D307" s="1">
        <v>246</v>
      </c>
      <c r="E307" s="1">
        <v>500</v>
      </c>
      <c r="F307" s="1">
        <v>0.49199999999999999</v>
      </c>
      <c r="G307" s="1">
        <v>0.50800000000000001</v>
      </c>
      <c r="H307" s="4" t="s">
        <v>3</v>
      </c>
      <c r="I307" s="1">
        <v>44</v>
      </c>
    </row>
    <row r="308" spans="1:9" x14ac:dyDescent="0.25">
      <c r="A308" s="4" t="s">
        <v>142</v>
      </c>
      <c r="B308" s="4" t="s">
        <v>143</v>
      </c>
      <c r="C308" s="4" t="s">
        <v>29</v>
      </c>
      <c r="D308" s="1">
        <v>246</v>
      </c>
      <c r="E308" s="1">
        <v>500</v>
      </c>
      <c r="F308" s="1">
        <v>0.49199999999999999</v>
      </c>
      <c r="G308" s="1">
        <v>0.50800000000000001</v>
      </c>
      <c r="H308" s="4" t="s">
        <v>4</v>
      </c>
      <c r="I308" s="1">
        <v>60</v>
      </c>
    </row>
    <row r="309" spans="1:9" x14ac:dyDescent="0.25">
      <c r="A309" s="4" t="s">
        <v>142</v>
      </c>
      <c r="B309" s="4" t="s">
        <v>143</v>
      </c>
      <c r="C309" s="4" t="s">
        <v>29</v>
      </c>
      <c r="D309" s="1">
        <v>246</v>
      </c>
      <c r="E309" s="1">
        <v>500</v>
      </c>
      <c r="F309" s="1">
        <v>0.49199999999999999</v>
      </c>
      <c r="G309" s="1">
        <v>0.50800000000000001</v>
      </c>
      <c r="H309" s="4" t="s">
        <v>5</v>
      </c>
      <c r="I309" s="1">
        <v>71</v>
      </c>
    </row>
    <row r="310" spans="1:9" x14ac:dyDescent="0.25">
      <c r="A310" s="4" t="s">
        <v>142</v>
      </c>
      <c r="B310" s="4" t="s">
        <v>143</v>
      </c>
      <c r="C310" s="4" t="s">
        <v>29</v>
      </c>
      <c r="D310" s="1">
        <v>246</v>
      </c>
      <c r="E310" s="1">
        <v>500</v>
      </c>
      <c r="F310" s="1">
        <v>0.49199999999999999</v>
      </c>
      <c r="G310" s="1">
        <v>0.50800000000000001</v>
      </c>
      <c r="H310" s="4" t="s">
        <v>6</v>
      </c>
      <c r="I310" s="1">
        <v>34</v>
      </c>
    </row>
    <row r="311" spans="1:9" x14ac:dyDescent="0.25">
      <c r="A311" s="4" t="s">
        <v>142</v>
      </c>
      <c r="B311" s="4" t="s">
        <v>143</v>
      </c>
      <c r="C311" s="4" t="s">
        <v>29</v>
      </c>
      <c r="D311" s="1">
        <v>246</v>
      </c>
      <c r="E311" s="1">
        <v>500</v>
      </c>
      <c r="F311" s="1">
        <v>0.49199999999999999</v>
      </c>
      <c r="G311" s="1">
        <v>0.50800000000000001</v>
      </c>
      <c r="H311" s="4" t="s">
        <v>7</v>
      </c>
      <c r="I311" s="1">
        <v>37</v>
      </c>
    </row>
    <row r="312" spans="1:9" x14ac:dyDescent="0.25">
      <c r="A312" s="4" t="s">
        <v>144</v>
      </c>
      <c r="B312" s="4" t="s">
        <v>145</v>
      </c>
      <c r="C312" s="4" t="s">
        <v>32</v>
      </c>
      <c r="D312" s="1">
        <v>267</v>
      </c>
      <c r="E312" s="1">
        <v>500</v>
      </c>
      <c r="F312" s="1">
        <v>0.53400000000000003</v>
      </c>
      <c r="G312" s="1">
        <v>0.46599999999999997</v>
      </c>
      <c r="H312" s="4" t="s">
        <v>3</v>
      </c>
      <c r="I312" s="1">
        <v>43</v>
      </c>
    </row>
    <row r="313" spans="1:9" x14ac:dyDescent="0.25">
      <c r="A313" s="4" t="s">
        <v>144</v>
      </c>
      <c r="B313" s="4" t="s">
        <v>145</v>
      </c>
      <c r="C313" s="4" t="s">
        <v>32</v>
      </c>
      <c r="D313" s="1">
        <v>267</v>
      </c>
      <c r="E313" s="1">
        <v>500</v>
      </c>
      <c r="F313" s="1">
        <v>0.53400000000000003</v>
      </c>
      <c r="G313" s="1">
        <v>0.46599999999999997</v>
      </c>
      <c r="H313" s="4" t="s">
        <v>4</v>
      </c>
      <c r="I313" s="1">
        <v>78</v>
      </c>
    </row>
    <row r="314" spans="1:9" x14ac:dyDescent="0.25">
      <c r="A314" s="4" t="s">
        <v>144</v>
      </c>
      <c r="B314" s="4" t="s">
        <v>145</v>
      </c>
      <c r="C314" s="4" t="s">
        <v>32</v>
      </c>
      <c r="D314" s="1">
        <v>267</v>
      </c>
      <c r="E314" s="1">
        <v>500</v>
      </c>
      <c r="F314" s="1">
        <v>0.53400000000000003</v>
      </c>
      <c r="G314" s="1">
        <v>0.46599999999999997</v>
      </c>
      <c r="H314" s="4" t="s">
        <v>5</v>
      </c>
      <c r="I314" s="1">
        <v>15</v>
      </c>
    </row>
    <row r="315" spans="1:9" x14ac:dyDescent="0.25">
      <c r="A315" s="4" t="s">
        <v>144</v>
      </c>
      <c r="B315" s="4" t="s">
        <v>145</v>
      </c>
      <c r="C315" s="4" t="s">
        <v>32</v>
      </c>
      <c r="D315" s="1">
        <v>267</v>
      </c>
      <c r="E315" s="1">
        <v>500</v>
      </c>
      <c r="F315" s="1">
        <v>0.53400000000000003</v>
      </c>
      <c r="G315" s="1">
        <v>0.46599999999999997</v>
      </c>
      <c r="H315" s="4" t="s">
        <v>6</v>
      </c>
      <c r="I315" s="1">
        <v>98</v>
      </c>
    </row>
    <row r="316" spans="1:9" x14ac:dyDescent="0.25">
      <c r="A316" s="4" t="s">
        <v>144</v>
      </c>
      <c r="B316" s="4" t="s">
        <v>145</v>
      </c>
      <c r="C316" s="4" t="s">
        <v>32</v>
      </c>
      <c r="D316" s="1">
        <v>267</v>
      </c>
      <c r="E316" s="1">
        <v>500</v>
      </c>
      <c r="F316" s="1">
        <v>0.53400000000000003</v>
      </c>
      <c r="G316" s="1">
        <v>0.46599999999999997</v>
      </c>
      <c r="H316" s="4" t="s">
        <v>7</v>
      </c>
      <c r="I316" s="1">
        <v>33</v>
      </c>
    </row>
    <row r="317" spans="1:9" x14ac:dyDescent="0.25">
      <c r="A317" s="4" t="s">
        <v>146</v>
      </c>
      <c r="B317" s="4" t="s">
        <v>147</v>
      </c>
      <c r="C317" s="4" t="s">
        <v>35</v>
      </c>
      <c r="D317" s="1">
        <v>385</v>
      </c>
      <c r="E317" s="1">
        <v>500</v>
      </c>
      <c r="F317" s="1">
        <v>0.77</v>
      </c>
      <c r="G317" s="1">
        <v>0.22999999999999998</v>
      </c>
      <c r="H317" s="4" t="s">
        <v>3</v>
      </c>
      <c r="I317" s="1">
        <v>75</v>
      </c>
    </row>
    <row r="318" spans="1:9" x14ac:dyDescent="0.25">
      <c r="A318" s="4" t="s">
        <v>146</v>
      </c>
      <c r="B318" s="4" t="s">
        <v>147</v>
      </c>
      <c r="C318" s="4" t="s">
        <v>35</v>
      </c>
      <c r="D318" s="1">
        <v>385</v>
      </c>
      <c r="E318" s="1">
        <v>500</v>
      </c>
      <c r="F318" s="1">
        <v>0.77</v>
      </c>
      <c r="G318" s="1">
        <v>0.22999999999999998</v>
      </c>
      <c r="H318" s="4" t="s">
        <v>4</v>
      </c>
      <c r="I318" s="1">
        <v>75</v>
      </c>
    </row>
    <row r="319" spans="1:9" x14ac:dyDescent="0.25">
      <c r="A319" s="4" t="s">
        <v>146</v>
      </c>
      <c r="B319" s="4" t="s">
        <v>147</v>
      </c>
      <c r="C319" s="4" t="s">
        <v>35</v>
      </c>
      <c r="D319" s="1">
        <v>385</v>
      </c>
      <c r="E319" s="1">
        <v>500</v>
      </c>
      <c r="F319" s="1">
        <v>0.77</v>
      </c>
      <c r="G319" s="1">
        <v>0.22999999999999998</v>
      </c>
      <c r="H319" s="4" t="s">
        <v>5</v>
      </c>
      <c r="I319" s="1">
        <v>89</v>
      </c>
    </row>
    <row r="320" spans="1:9" x14ac:dyDescent="0.25">
      <c r="A320" s="4" t="s">
        <v>146</v>
      </c>
      <c r="B320" s="4" t="s">
        <v>147</v>
      </c>
      <c r="C320" s="4" t="s">
        <v>35</v>
      </c>
      <c r="D320" s="1">
        <v>385</v>
      </c>
      <c r="E320" s="1">
        <v>500</v>
      </c>
      <c r="F320" s="1">
        <v>0.77</v>
      </c>
      <c r="G320" s="1">
        <v>0.22999999999999998</v>
      </c>
      <c r="H320" s="4" t="s">
        <v>6</v>
      </c>
      <c r="I320" s="1">
        <v>97</v>
      </c>
    </row>
    <row r="321" spans="1:9" x14ac:dyDescent="0.25">
      <c r="A321" s="4" t="s">
        <v>146</v>
      </c>
      <c r="B321" s="4" t="s">
        <v>147</v>
      </c>
      <c r="C321" s="4" t="s">
        <v>35</v>
      </c>
      <c r="D321" s="1">
        <v>385</v>
      </c>
      <c r="E321" s="1">
        <v>500</v>
      </c>
      <c r="F321" s="1">
        <v>0.77</v>
      </c>
      <c r="G321" s="1">
        <v>0.22999999999999998</v>
      </c>
      <c r="H321" s="4" t="s">
        <v>7</v>
      </c>
      <c r="I321" s="1">
        <v>49</v>
      </c>
    </row>
    <row r="322" spans="1:9" x14ac:dyDescent="0.25">
      <c r="A322" s="4" t="s">
        <v>148</v>
      </c>
      <c r="B322" s="4" t="s">
        <v>149</v>
      </c>
      <c r="C322" s="4" t="s">
        <v>14</v>
      </c>
      <c r="D322" s="1">
        <v>328</v>
      </c>
      <c r="E322" s="1">
        <v>500</v>
      </c>
      <c r="F322" s="1">
        <v>0.65600000000000003</v>
      </c>
      <c r="G322" s="1">
        <v>0.34399999999999997</v>
      </c>
      <c r="H322" s="4" t="s">
        <v>3</v>
      </c>
      <c r="I322" s="1">
        <v>74</v>
      </c>
    </row>
    <row r="323" spans="1:9" x14ac:dyDescent="0.25">
      <c r="A323" s="4" t="s">
        <v>148</v>
      </c>
      <c r="B323" s="4" t="s">
        <v>149</v>
      </c>
      <c r="C323" s="4" t="s">
        <v>14</v>
      </c>
      <c r="D323" s="1">
        <v>328</v>
      </c>
      <c r="E323" s="1">
        <v>500</v>
      </c>
      <c r="F323" s="1">
        <v>0.65600000000000003</v>
      </c>
      <c r="G323" s="1">
        <v>0.34399999999999997</v>
      </c>
      <c r="H323" s="4" t="s">
        <v>4</v>
      </c>
      <c r="I323" s="1">
        <v>51</v>
      </c>
    </row>
    <row r="324" spans="1:9" x14ac:dyDescent="0.25">
      <c r="A324" s="4" t="s">
        <v>148</v>
      </c>
      <c r="B324" s="4" t="s">
        <v>149</v>
      </c>
      <c r="C324" s="4" t="s">
        <v>14</v>
      </c>
      <c r="D324" s="1">
        <v>328</v>
      </c>
      <c r="E324" s="1">
        <v>500</v>
      </c>
      <c r="F324" s="1">
        <v>0.65600000000000003</v>
      </c>
      <c r="G324" s="1">
        <v>0.34399999999999997</v>
      </c>
      <c r="H324" s="4" t="s">
        <v>5</v>
      </c>
      <c r="I324" s="1">
        <v>97</v>
      </c>
    </row>
    <row r="325" spans="1:9" x14ac:dyDescent="0.25">
      <c r="A325" s="4" t="s">
        <v>148</v>
      </c>
      <c r="B325" s="4" t="s">
        <v>149</v>
      </c>
      <c r="C325" s="4" t="s">
        <v>14</v>
      </c>
      <c r="D325" s="1">
        <v>328</v>
      </c>
      <c r="E325" s="1">
        <v>500</v>
      </c>
      <c r="F325" s="1">
        <v>0.65600000000000003</v>
      </c>
      <c r="G325" s="1">
        <v>0.34399999999999997</v>
      </c>
      <c r="H325" s="4" t="s">
        <v>6</v>
      </c>
      <c r="I325" s="1">
        <v>73</v>
      </c>
    </row>
    <row r="326" spans="1:9" x14ac:dyDescent="0.25">
      <c r="A326" s="4" t="s">
        <v>148</v>
      </c>
      <c r="B326" s="4" t="s">
        <v>149</v>
      </c>
      <c r="C326" s="4" t="s">
        <v>14</v>
      </c>
      <c r="D326" s="1">
        <v>328</v>
      </c>
      <c r="E326" s="1">
        <v>500</v>
      </c>
      <c r="F326" s="1">
        <v>0.65600000000000003</v>
      </c>
      <c r="G326" s="1">
        <v>0.34399999999999997</v>
      </c>
      <c r="H326" s="4" t="s">
        <v>7</v>
      </c>
      <c r="I326" s="1">
        <v>33</v>
      </c>
    </row>
    <row r="327" spans="1:9" x14ac:dyDescent="0.25">
      <c r="A327" s="4" t="s">
        <v>150</v>
      </c>
      <c r="B327" s="4" t="s">
        <v>151</v>
      </c>
      <c r="C327" s="4" t="s">
        <v>17</v>
      </c>
      <c r="D327" s="1">
        <v>166</v>
      </c>
      <c r="E327" s="1">
        <v>500</v>
      </c>
      <c r="F327" s="1">
        <v>0.33200000000000002</v>
      </c>
      <c r="G327" s="1">
        <v>0.66799999999999993</v>
      </c>
      <c r="H327" s="4" t="s">
        <v>3</v>
      </c>
      <c r="I327" s="1">
        <v>44</v>
      </c>
    </row>
    <row r="328" spans="1:9" x14ac:dyDescent="0.25">
      <c r="A328" s="4" t="s">
        <v>150</v>
      </c>
      <c r="B328" s="4" t="s">
        <v>151</v>
      </c>
      <c r="C328" s="4" t="s">
        <v>17</v>
      </c>
      <c r="D328" s="1">
        <v>166</v>
      </c>
      <c r="E328" s="1">
        <v>500</v>
      </c>
      <c r="F328" s="1">
        <v>0.33200000000000002</v>
      </c>
      <c r="G328" s="1">
        <v>0.66799999999999993</v>
      </c>
      <c r="H328" s="4" t="s">
        <v>4</v>
      </c>
      <c r="I328" s="1">
        <v>36</v>
      </c>
    </row>
    <row r="329" spans="1:9" x14ac:dyDescent="0.25">
      <c r="A329" s="4" t="s">
        <v>150</v>
      </c>
      <c r="B329" s="4" t="s">
        <v>151</v>
      </c>
      <c r="C329" s="4" t="s">
        <v>17</v>
      </c>
      <c r="D329" s="1">
        <v>166</v>
      </c>
      <c r="E329" s="1">
        <v>500</v>
      </c>
      <c r="F329" s="1">
        <v>0.33200000000000002</v>
      </c>
      <c r="G329" s="1">
        <v>0.66799999999999993</v>
      </c>
      <c r="H329" s="4" t="s">
        <v>5</v>
      </c>
      <c r="I329" s="1">
        <v>11</v>
      </c>
    </row>
    <row r="330" spans="1:9" x14ac:dyDescent="0.25">
      <c r="A330" s="4" t="s">
        <v>150</v>
      </c>
      <c r="B330" s="4" t="s">
        <v>151</v>
      </c>
      <c r="C330" s="4" t="s">
        <v>17</v>
      </c>
      <c r="D330" s="1">
        <v>166</v>
      </c>
      <c r="E330" s="1">
        <v>500</v>
      </c>
      <c r="F330" s="1">
        <v>0.33200000000000002</v>
      </c>
      <c r="G330" s="1">
        <v>0.66799999999999993</v>
      </c>
      <c r="H330" s="4" t="s">
        <v>6</v>
      </c>
      <c r="I330" s="1">
        <v>45</v>
      </c>
    </row>
    <row r="331" spans="1:9" x14ac:dyDescent="0.25">
      <c r="A331" s="4" t="s">
        <v>150</v>
      </c>
      <c r="B331" s="4" t="s">
        <v>151</v>
      </c>
      <c r="C331" s="4" t="s">
        <v>17</v>
      </c>
      <c r="D331" s="1">
        <v>166</v>
      </c>
      <c r="E331" s="1">
        <v>500</v>
      </c>
      <c r="F331" s="1">
        <v>0.33200000000000002</v>
      </c>
      <c r="G331" s="1">
        <v>0.66799999999999993</v>
      </c>
      <c r="H331" s="4" t="s">
        <v>7</v>
      </c>
      <c r="I331" s="1">
        <v>30</v>
      </c>
    </row>
    <row r="332" spans="1:9" x14ac:dyDescent="0.25">
      <c r="A332" s="4" t="s">
        <v>152</v>
      </c>
      <c r="B332" s="4" t="s">
        <v>153</v>
      </c>
      <c r="C332" s="4" t="s">
        <v>20</v>
      </c>
      <c r="D332" s="1">
        <v>342</v>
      </c>
      <c r="E332" s="1">
        <v>500</v>
      </c>
      <c r="F332" s="1">
        <v>0.68400000000000005</v>
      </c>
      <c r="G332" s="1">
        <v>0.31599999999999995</v>
      </c>
      <c r="H332" s="4" t="s">
        <v>3</v>
      </c>
      <c r="I332" s="1">
        <v>87</v>
      </c>
    </row>
    <row r="333" spans="1:9" x14ac:dyDescent="0.25">
      <c r="A333" s="4" t="s">
        <v>152</v>
      </c>
      <c r="B333" s="4" t="s">
        <v>153</v>
      </c>
      <c r="C333" s="4" t="s">
        <v>20</v>
      </c>
      <c r="D333" s="1">
        <v>342</v>
      </c>
      <c r="E333" s="1">
        <v>500</v>
      </c>
      <c r="F333" s="1">
        <v>0.68400000000000005</v>
      </c>
      <c r="G333" s="1">
        <v>0.31599999999999995</v>
      </c>
      <c r="H333" s="4" t="s">
        <v>4</v>
      </c>
      <c r="I333" s="1">
        <v>79</v>
      </c>
    </row>
    <row r="334" spans="1:9" x14ac:dyDescent="0.25">
      <c r="A334" s="4" t="s">
        <v>152</v>
      </c>
      <c r="B334" s="4" t="s">
        <v>153</v>
      </c>
      <c r="C334" s="4" t="s">
        <v>20</v>
      </c>
      <c r="D334" s="1">
        <v>342</v>
      </c>
      <c r="E334" s="1">
        <v>500</v>
      </c>
      <c r="F334" s="1">
        <v>0.68400000000000005</v>
      </c>
      <c r="G334" s="1">
        <v>0.31599999999999995</v>
      </c>
      <c r="H334" s="4" t="s">
        <v>5</v>
      </c>
      <c r="I334" s="1">
        <v>46</v>
      </c>
    </row>
    <row r="335" spans="1:9" x14ac:dyDescent="0.25">
      <c r="A335" s="4" t="s">
        <v>152</v>
      </c>
      <c r="B335" s="4" t="s">
        <v>153</v>
      </c>
      <c r="C335" s="4" t="s">
        <v>20</v>
      </c>
      <c r="D335" s="1">
        <v>342</v>
      </c>
      <c r="E335" s="1">
        <v>500</v>
      </c>
      <c r="F335" s="1">
        <v>0.68400000000000005</v>
      </c>
      <c r="G335" s="1">
        <v>0.31599999999999995</v>
      </c>
      <c r="H335" s="4" t="s">
        <v>6</v>
      </c>
      <c r="I335" s="1">
        <v>65</v>
      </c>
    </row>
    <row r="336" spans="1:9" x14ac:dyDescent="0.25">
      <c r="A336" s="4" t="s">
        <v>152</v>
      </c>
      <c r="B336" s="4" t="s">
        <v>153</v>
      </c>
      <c r="C336" s="4" t="s">
        <v>20</v>
      </c>
      <c r="D336" s="1">
        <v>342</v>
      </c>
      <c r="E336" s="1">
        <v>500</v>
      </c>
      <c r="F336" s="1">
        <v>0.68400000000000005</v>
      </c>
      <c r="G336" s="1">
        <v>0.31599999999999995</v>
      </c>
      <c r="H336" s="4" t="s">
        <v>7</v>
      </c>
      <c r="I336" s="1">
        <v>65</v>
      </c>
    </row>
    <row r="337" spans="1:9" x14ac:dyDescent="0.25">
      <c r="A337" s="4" t="s">
        <v>154</v>
      </c>
      <c r="B337" s="4" t="s">
        <v>155</v>
      </c>
      <c r="C337" s="4" t="s">
        <v>23</v>
      </c>
      <c r="D337" s="1">
        <v>293</v>
      </c>
      <c r="E337" s="1">
        <v>500</v>
      </c>
      <c r="F337" s="1">
        <v>0.58599999999999997</v>
      </c>
      <c r="G337" s="1">
        <v>0.41400000000000003</v>
      </c>
      <c r="H337" s="4" t="s">
        <v>3</v>
      </c>
      <c r="I337" s="1">
        <v>70</v>
      </c>
    </row>
    <row r="338" spans="1:9" x14ac:dyDescent="0.25">
      <c r="A338" s="4" t="s">
        <v>154</v>
      </c>
      <c r="B338" s="4" t="s">
        <v>155</v>
      </c>
      <c r="C338" s="4" t="s">
        <v>23</v>
      </c>
      <c r="D338" s="1">
        <v>293</v>
      </c>
      <c r="E338" s="1">
        <v>500</v>
      </c>
      <c r="F338" s="1">
        <v>0.58599999999999997</v>
      </c>
      <c r="G338" s="1">
        <v>0.41400000000000003</v>
      </c>
      <c r="H338" s="4" t="s">
        <v>4</v>
      </c>
      <c r="I338" s="1">
        <v>52</v>
      </c>
    </row>
    <row r="339" spans="1:9" x14ac:dyDescent="0.25">
      <c r="A339" s="4" t="s">
        <v>154</v>
      </c>
      <c r="B339" s="4" t="s">
        <v>155</v>
      </c>
      <c r="C339" s="4" t="s">
        <v>23</v>
      </c>
      <c r="D339" s="1">
        <v>293</v>
      </c>
      <c r="E339" s="1">
        <v>500</v>
      </c>
      <c r="F339" s="1">
        <v>0.58599999999999997</v>
      </c>
      <c r="G339" s="1">
        <v>0.41400000000000003</v>
      </c>
      <c r="H339" s="4" t="s">
        <v>5</v>
      </c>
      <c r="I339" s="1">
        <v>80</v>
      </c>
    </row>
    <row r="340" spans="1:9" x14ac:dyDescent="0.25">
      <c r="A340" s="4" t="s">
        <v>154</v>
      </c>
      <c r="B340" s="4" t="s">
        <v>155</v>
      </c>
      <c r="C340" s="4" t="s">
        <v>23</v>
      </c>
      <c r="D340" s="1">
        <v>293</v>
      </c>
      <c r="E340" s="1">
        <v>500</v>
      </c>
      <c r="F340" s="1">
        <v>0.58599999999999997</v>
      </c>
      <c r="G340" s="1">
        <v>0.41400000000000003</v>
      </c>
      <c r="H340" s="4" t="s">
        <v>6</v>
      </c>
      <c r="I340" s="1">
        <v>43</v>
      </c>
    </row>
    <row r="341" spans="1:9" x14ac:dyDescent="0.25">
      <c r="A341" s="4" t="s">
        <v>154</v>
      </c>
      <c r="B341" s="4" t="s">
        <v>155</v>
      </c>
      <c r="C341" s="4" t="s">
        <v>23</v>
      </c>
      <c r="D341" s="1">
        <v>293</v>
      </c>
      <c r="E341" s="1">
        <v>500</v>
      </c>
      <c r="F341" s="1">
        <v>0.58599999999999997</v>
      </c>
      <c r="G341" s="1">
        <v>0.41400000000000003</v>
      </c>
      <c r="H341" s="4" t="s">
        <v>7</v>
      </c>
      <c r="I341" s="1">
        <v>48</v>
      </c>
    </row>
    <row r="342" spans="1:9" x14ac:dyDescent="0.25">
      <c r="A342" s="4" t="s">
        <v>156</v>
      </c>
      <c r="B342" s="4" t="s">
        <v>157</v>
      </c>
      <c r="C342" s="4" t="s">
        <v>26</v>
      </c>
      <c r="D342" s="1">
        <v>171</v>
      </c>
      <c r="E342" s="1">
        <v>500</v>
      </c>
      <c r="F342" s="1">
        <v>0.34200000000000003</v>
      </c>
      <c r="G342" s="1">
        <v>0.65799999999999992</v>
      </c>
      <c r="H342" s="4" t="s">
        <v>3</v>
      </c>
      <c r="I342" s="1">
        <v>45</v>
      </c>
    </row>
    <row r="343" spans="1:9" x14ac:dyDescent="0.25">
      <c r="A343" s="4" t="s">
        <v>156</v>
      </c>
      <c r="B343" s="4" t="s">
        <v>157</v>
      </c>
      <c r="C343" s="4" t="s">
        <v>26</v>
      </c>
      <c r="D343" s="1">
        <v>171</v>
      </c>
      <c r="E343" s="1">
        <v>500</v>
      </c>
      <c r="F343" s="1">
        <v>0.34200000000000003</v>
      </c>
      <c r="G343" s="1">
        <v>0.65799999999999992</v>
      </c>
      <c r="H343" s="4" t="s">
        <v>4</v>
      </c>
      <c r="I343" s="1">
        <v>26</v>
      </c>
    </row>
    <row r="344" spans="1:9" x14ac:dyDescent="0.25">
      <c r="A344" s="4" t="s">
        <v>156</v>
      </c>
      <c r="B344" s="4" t="s">
        <v>157</v>
      </c>
      <c r="C344" s="4" t="s">
        <v>26</v>
      </c>
      <c r="D344" s="1">
        <v>171</v>
      </c>
      <c r="E344" s="1">
        <v>500</v>
      </c>
      <c r="F344" s="1">
        <v>0.34200000000000003</v>
      </c>
      <c r="G344" s="1">
        <v>0.65799999999999992</v>
      </c>
      <c r="H344" s="4" t="s">
        <v>5</v>
      </c>
      <c r="I344" s="1">
        <v>27</v>
      </c>
    </row>
    <row r="345" spans="1:9" x14ac:dyDescent="0.25">
      <c r="A345" s="4" t="s">
        <v>156</v>
      </c>
      <c r="B345" s="4" t="s">
        <v>157</v>
      </c>
      <c r="C345" s="4" t="s">
        <v>26</v>
      </c>
      <c r="D345" s="1">
        <v>171</v>
      </c>
      <c r="E345" s="1">
        <v>500</v>
      </c>
      <c r="F345" s="1">
        <v>0.34200000000000003</v>
      </c>
      <c r="G345" s="1">
        <v>0.65799999999999992</v>
      </c>
      <c r="H345" s="4" t="s">
        <v>6</v>
      </c>
      <c r="I345" s="1">
        <v>14</v>
      </c>
    </row>
    <row r="346" spans="1:9" x14ac:dyDescent="0.25">
      <c r="A346" s="4" t="s">
        <v>156</v>
      </c>
      <c r="B346" s="4" t="s">
        <v>157</v>
      </c>
      <c r="C346" s="4" t="s">
        <v>26</v>
      </c>
      <c r="D346" s="1">
        <v>171</v>
      </c>
      <c r="E346" s="1">
        <v>500</v>
      </c>
      <c r="F346" s="1">
        <v>0.34200000000000003</v>
      </c>
      <c r="G346" s="1">
        <v>0.65799999999999992</v>
      </c>
      <c r="H346" s="4" t="s">
        <v>7</v>
      </c>
      <c r="I346" s="1">
        <v>59</v>
      </c>
    </row>
    <row r="347" spans="1:9" x14ac:dyDescent="0.25">
      <c r="A347" s="4" t="s">
        <v>158</v>
      </c>
      <c r="B347" s="4" t="s">
        <v>159</v>
      </c>
      <c r="C347" s="4" t="s">
        <v>29</v>
      </c>
      <c r="D347" s="1">
        <v>229</v>
      </c>
      <c r="E347" s="1">
        <v>500</v>
      </c>
      <c r="F347" s="1">
        <v>0.45800000000000002</v>
      </c>
      <c r="G347" s="1">
        <v>0.54200000000000004</v>
      </c>
      <c r="H347" s="4" t="s">
        <v>3</v>
      </c>
      <c r="I347" s="1">
        <v>51</v>
      </c>
    </row>
    <row r="348" spans="1:9" x14ac:dyDescent="0.25">
      <c r="A348" s="4" t="s">
        <v>158</v>
      </c>
      <c r="B348" s="4" t="s">
        <v>159</v>
      </c>
      <c r="C348" s="4" t="s">
        <v>29</v>
      </c>
      <c r="D348" s="1">
        <v>229</v>
      </c>
      <c r="E348" s="1">
        <v>500</v>
      </c>
      <c r="F348" s="1">
        <v>0.45800000000000002</v>
      </c>
      <c r="G348" s="1">
        <v>0.54200000000000004</v>
      </c>
      <c r="H348" s="4" t="s">
        <v>4</v>
      </c>
      <c r="I348" s="1">
        <v>26</v>
      </c>
    </row>
    <row r="349" spans="1:9" x14ac:dyDescent="0.25">
      <c r="A349" s="4" t="s">
        <v>158</v>
      </c>
      <c r="B349" s="4" t="s">
        <v>159</v>
      </c>
      <c r="C349" s="4" t="s">
        <v>29</v>
      </c>
      <c r="D349" s="1">
        <v>229</v>
      </c>
      <c r="E349" s="1">
        <v>500</v>
      </c>
      <c r="F349" s="1">
        <v>0.45800000000000002</v>
      </c>
      <c r="G349" s="1">
        <v>0.54200000000000004</v>
      </c>
      <c r="H349" s="4" t="s">
        <v>5</v>
      </c>
      <c r="I349" s="1">
        <v>58</v>
      </c>
    </row>
    <row r="350" spans="1:9" x14ac:dyDescent="0.25">
      <c r="A350" s="4" t="s">
        <v>158</v>
      </c>
      <c r="B350" s="4" t="s">
        <v>159</v>
      </c>
      <c r="C350" s="4" t="s">
        <v>29</v>
      </c>
      <c r="D350" s="1">
        <v>229</v>
      </c>
      <c r="E350" s="1">
        <v>500</v>
      </c>
      <c r="F350" s="1">
        <v>0.45800000000000002</v>
      </c>
      <c r="G350" s="1">
        <v>0.54200000000000004</v>
      </c>
      <c r="H350" s="4" t="s">
        <v>6</v>
      </c>
      <c r="I350" s="1">
        <v>83</v>
      </c>
    </row>
    <row r="351" spans="1:9" x14ac:dyDescent="0.25">
      <c r="A351" s="4" t="s">
        <v>158</v>
      </c>
      <c r="B351" s="4" t="s">
        <v>159</v>
      </c>
      <c r="C351" s="4" t="s">
        <v>29</v>
      </c>
      <c r="D351" s="1">
        <v>229</v>
      </c>
      <c r="E351" s="1">
        <v>500</v>
      </c>
      <c r="F351" s="1">
        <v>0.45800000000000002</v>
      </c>
      <c r="G351" s="1">
        <v>0.54200000000000004</v>
      </c>
      <c r="H351" s="4" t="s">
        <v>7</v>
      </c>
      <c r="I351" s="1">
        <v>11</v>
      </c>
    </row>
    <row r="352" spans="1:9" x14ac:dyDescent="0.25">
      <c r="A352" s="4" t="s">
        <v>160</v>
      </c>
      <c r="B352" s="4" t="s">
        <v>161</v>
      </c>
      <c r="C352" s="4" t="s">
        <v>32</v>
      </c>
      <c r="D352" s="1">
        <v>156</v>
      </c>
      <c r="E352" s="1">
        <v>500</v>
      </c>
      <c r="F352" s="1">
        <v>0.312</v>
      </c>
      <c r="G352" s="1">
        <v>0.68799999999999994</v>
      </c>
      <c r="H352" s="4" t="s">
        <v>3</v>
      </c>
      <c r="I352" s="1">
        <v>68</v>
      </c>
    </row>
    <row r="353" spans="1:9" x14ac:dyDescent="0.25">
      <c r="A353" s="4" t="s">
        <v>160</v>
      </c>
      <c r="B353" s="4" t="s">
        <v>161</v>
      </c>
      <c r="C353" s="4" t="s">
        <v>32</v>
      </c>
      <c r="D353" s="1">
        <v>156</v>
      </c>
      <c r="E353" s="1">
        <v>500</v>
      </c>
      <c r="F353" s="1">
        <v>0.312</v>
      </c>
      <c r="G353" s="1">
        <v>0.68799999999999994</v>
      </c>
      <c r="H353" s="4" t="s">
        <v>4</v>
      </c>
      <c r="I353" s="1">
        <v>36</v>
      </c>
    </row>
    <row r="354" spans="1:9" x14ac:dyDescent="0.25">
      <c r="A354" s="4" t="s">
        <v>160</v>
      </c>
      <c r="B354" s="4" t="s">
        <v>161</v>
      </c>
      <c r="C354" s="4" t="s">
        <v>32</v>
      </c>
      <c r="D354" s="1">
        <v>156</v>
      </c>
      <c r="E354" s="1">
        <v>500</v>
      </c>
      <c r="F354" s="1">
        <v>0.312</v>
      </c>
      <c r="G354" s="1">
        <v>0.68799999999999994</v>
      </c>
      <c r="H354" s="4" t="s">
        <v>5</v>
      </c>
      <c r="I354" s="1">
        <v>15</v>
      </c>
    </row>
    <row r="355" spans="1:9" x14ac:dyDescent="0.25">
      <c r="A355" s="4" t="s">
        <v>160</v>
      </c>
      <c r="B355" s="4" t="s">
        <v>161</v>
      </c>
      <c r="C355" s="4" t="s">
        <v>32</v>
      </c>
      <c r="D355" s="1">
        <v>156</v>
      </c>
      <c r="E355" s="1">
        <v>500</v>
      </c>
      <c r="F355" s="1">
        <v>0.312</v>
      </c>
      <c r="G355" s="1">
        <v>0.68799999999999994</v>
      </c>
      <c r="H355" s="4" t="s">
        <v>6</v>
      </c>
      <c r="I355" s="1">
        <v>20</v>
      </c>
    </row>
    <row r="356" spans="1:9" x14ac:dyDescent="0.25">
      <c r="A356" s="4" t="s">
        <v>160</v>
      </c>
      <c r="B356" s="4" t="s">
        <v>161</v>
      </c>
      <c r="C356" s="4" t="s">
        <v>32</v>
      </c>
      <c r="D356" s="1">
        <v>156</v>
      </c>
      <c r="E356" s="1">
        <v>500</v>
      </c>
      <c r="F356" s="1">
        <v>0.312</v>
      </c>
      <c r="G356" s="1">
        <v>0.68799999999999994</v>
      </c>
      <c r="H356" s="4" t="s">
        <v>7</v>
      </c>
      <c r="I356" s="1">
        <v>17</v>
      </c>
    </row>
    <row r="357" spans="1:9" x14ac:dyDescent="0.25">
      <c r="A357" s="4" t="s">
        <v>162</v>
      </c>
      <c r="B357" s="4" t="s">
        <v>163</v>
      </c>
      <c r="C357" s="4" t="s">
        <v>35</v>
      </c>
      <c r="D357" s="1">
        <v>208</v>
      </c>
      <c r="E357" s="1">
        <v>500</v>
      </c>
      <c r="F357" s="1">
        <v>0.41599999999999998</v>
      </c>
      <c r="G357" s="1">
        <v>0.58400000000000007</v>
      </c>
      <c r="H357" s="4" t="s">
        <v>3</v>
      </c>
      <c r="I357" s="1">
        <v>32</v>
      </c>
    </row>
    <row r="358" spans="1:9" x14ac:dyDescent="0.25">
      <c r="A358" s="4" t="s">
        <v>162</v>
      </c>
      <c r="B358" s="4" t="s">
        <v>163</v>
      </c>
      <c r="C358" s="4" t="s">
        <v>35</v>
      </c>
      <c r="D358" s="1">
        <v>208</v>
      </c>
      <c r="E358" s="1">
        <v>500</v>
      </c>
      <c r="F358" s="1">
        <v>0.41599999999999998</v>
      </c>
      <c r="G358" s="1">
        <v>0.58400000000000007</v>
      </c>
      <c r="H358" s="4" t="s">
        <v>4</v>
      </c>
      <c r="I358" s="1">
        <v>74</v>
      </c>
    </row>
    <row r="359" spans="1:9" x14ac:dyDescent="0.25">
      <c r="A359" s="4" t="s">
        <v>162</v>
      </c>
      <c r="B359" s="4" t="s">
        <v>163</v>
      </c>
      <c r="C359" s="4" t="s">
        <v>35</v>
      </c>
      <c r="D359" s="1">
        <v>208</v>
      </c>
      <c r="E359" s="1">
        <v>500</v>
      </c>
      <c r="F359" s="1">
        <v>0.41599999999999998</v>
      </c>
      <c r="G359" s="1">
        <v>0.58400000000000007</v>
      </c>
      <c r="H359" s="4" t="s">
        <v>5</v>
      </c>
      <c r="I359" s="1">
        <v>18</v>
      </c>
    </row>
    <row r="360" spans="1:9" x14ac:dyDescent="0.25">
      <c r="A360" s="4" t="s">
        <v>162</v>
      </c>
      <c r="B360" s="4" t="s">
        <v>163</v>
      </c>
      <c r="C360" s="4" t="s">
        <v>35</v>
      </c>
      <c r="D360" s="1">
        <v>208</v>
      </c>
      <c r="E360" s="1">
        <v>500</v>
      </c>
      <c r="F360" s="1">
        <v>0.41599999999999998</v>
      </c>
      <c r="G360" s="1">
        <v>0.58400000000000007</v>
      </c>
      <c r="H360" s="4" t="s">
        <v>6</v>
      </c>
      <c r="I360" s="1">
        <v>33</v>
      </c>
    </row>
    <row r="361" spans="1:9" x14ac:dyDescent="0.25">
      <c r="A361" s="4" t="s">
        <v>162</v>
      </c>
      <c r="B361" s="4" t="s">
        <v>163</v>
      </c>
      <c r="C361" s="4" t="s">
        <v>35</v>
      </c>
      <c r="D361" s="1">
        <v>208</v>
      </c>
      <c r="E361" s="1">
        <v>500</v>
      </c>
      <c r="F361" s="1">
        <v>0.41599999999999998</v>
      </c>
      <c r="G361" s="1">
        <v>0.58400000000000007</v>
      </c>
      <c r="H361" s="4" t="s">
        <v>7</v>
      </c>
      <c r="I361" s="1">
        <v>51</v>
      </c>
    </row>
    <row r="362" spans="1:9" x14ac:dyDescent="0.25">
      <c r="A362" s="4" t="s">
        <v>164</v>
      </c>
      <c r="B362" s="4" t="s">
        <v>165</v>
      </c>
      <c r="C362" s="4" t="s">
        <v>14</v>
      </c>
      <c r="D362" s="1">
        <v>143</v>
      </c>
      <c r="E362" s="1">
        <v>500</v>
      </c>
      <c r="F362" s="1">
        <v>0.28599999999999998</v>
      </c>
      <c r="G362" s="1">
        <v>0.71399999999999997</v>
      </c>
      <c r="H362" s="4" t="s">
        <v>3</v>
      </c>
      <c r="I362" s="1">
        <v>41</v>
      </c>
    </row>
    <row r="363" spans="1:9" x14ac:dyDescent="0.25">
      <c r="A363" s="4" t="s">
        <v>164</v>
      </c>
      <c r="B363" s="4" t="s">
        <v>165</v>
      </c>
      <c r="C363" s="4" t="s">
        <v>14</v>
      </c>
      <c r="D363" s="1">
        <v>143</v>
      </c>
      <c r="E363" s="1">
        <v>500</v>
      </c>
      <c r="F363" s="1">
        <v>0.28599999999999998</v>
      </c>
      <c r="G363" s="1">
        <v>0.71399999999999997</v>
      </c>
      <c r="H363" s="4" t="s">
        <v>4</v>
      </c>
      <c r="I363" s="1">
        <v>11</v>
      </c>
    </row>
    <row r="364" spans="1:9" x14ac:dyDescent="0.25">
      <c r="A364" s="4" t="s">
        <v>164</v>
      </c>
      <c r="B364" s="4" t="s">
        <v>165</v>
      </c>
      <c r="C364" s="4" t="s">
        <v>14</v>
      </c>
      <c r="D364" s="1">
        <v>143</v>
      </c>
      <c r="E364" s="1">
        <v>500</v>
      </c>
      <c r="F364" s="1">
        <v>0.28599999999999998</v>
      </c>
      <c r="G364" s="1">
        <v>0.71399999999999997</v>
      </c>
      <c r="H364" s="4" t="s">
        <v>5</v>
      </c>
      <c r="I364" s="1">
        <v>46</v>
      </c>
    </row>
    <row r="365" spans="1:9" x14ac:dyDescent="0.25">
      <c r="A365" s="4" t="s">
        <v>164</v>
      </c>
      <c r="B365" s="4" t="s">
        <v>165</v>
      </c>
      <c r="C365" s="4" t="s">
        <v>14</v>
      </c>
      <c r="D365" s="1">
        <v>143</v>
      </c>
      <c r="E365" s="1">
        <v>500</v>
      </c>
      <c r="F365" s="1">
        <v>0.28599999999999998</v>
      </c>
      <c r="G365" s="1">
        <v>0.71399999999999997</v>
      </c>
      <c r="H365" s="4" t="s">
        <v>6</v>
      </c>
      <c r="I365" s="1">
        <v>35</v>
      </c>
    </row>
    <row r="366" spans="1:9" x14ac:dyDescent="0.25">
      <c r="A366" s="4" t="s">
        <v>164</v>
      </c>
      <c r="B366" s="4" t="s">
        <v>165</v>
      </c>
      <c r="C366" s="4" t="s">
        <v>14</v>
      </c>
      <c r="D366" s="1">
        <v>143</v>
      </c>
      <c r="E366" s="1">
        <v>500</v>
      </c>
      <c r="F366" s="1">
        <v>0.28599999999999998</v>
      </c>
      <c r="G366" s="1">
        <v>0.71399999999999997</v>
      </c>
      <c r="H366" s="4" t="s">
        <v>7</v>
      </c>
      <c r="I366" s="1">
        <v>10</v>
      </c>
    </row>
    <row r="367" spans="1:9" x14ac:dyDescent="0.25">
      <c r="A367" s="4" t="s">
        <v>166</v>
      </c>
      <c r="B367" s="4" t="s">
        <v>167</v>
      </c>
      <c r="C367" s="4" t="s">
        <v>17</v>
      </c>
      <c r="D367" s="1">
        <v>254</v>
      </c>
      <c r="E367" s="1">
        <v>500</v>
      </c>
      <c r="F367" s="1">
        <v>0.50800000000000001</v>
      </c>
      <c r="G367" s="1">
        <v>0.49199999999999999</v>
      </c>
      <c r="H367" s="4" t="s">
        <v>3</v>
      </c>
      <c r="I367" s="1">
        <v>41</v>
      </c>
    </row>
    <row r="368" spans="1:9" x14ac:dyDescent="0.25">
      <c r="A368" s="4" t="s">
        <v>166</v>
      </c>
      <c r="B368" s="4" t="s">
        <v>167</v>
      </c>
      <c r="C368" s="4" t="s">
        <v>17</v>
      </c>
      <c r="D368" s="1">
        <v>254</v>
      </c>
      <c r="E368" s="1">
        <v>500</v>
      </c>
      <c r="F368" s="1">
        <v>0.50800000000000001</v>
      </c>
      <c r="G368" s="1">
        <v>0.49199999999999999</v>
      </c>
      <c r="H368" s="4" t="s">
        <v>4</v>
      </c>
      <c r="I368" s="1">
        <v>17</v>
      </c>
    </row>
    <row r="369" spans="1:9" x14ac:dyDescent="0.25">
      <c r="A369" s="4" t="s">
        <v>166</v>
      </c>
      <c r="B369" s="4" t="s">
        <v>167</v>
      </c>
      <c r="C369" s="4" t="s">
        <v>17</v>
      </c>
      <c r="D369" s="1">
        <v>254</v>
      </c>
      <c r="E369" s="1">
        <v>500</v>
      </c>
      <c r="F369" s="1">
        <v>0.50800000000000001</v>
      </c>
      <c r="G369" s="1">
        <v>0.49199999999999999</v>
      </c>
      <c r="H369" s="4" t="s">
        <v>5</v>
      </c>
      <c r="I369" s="1">
        <v>82</v>
      </c>
    </row>
    <row r="370" spans="1:9" x14ac:dyDescent="0.25">
      <c r="A370" s="4" t="s">
        <v>166</v>
      </c>
      <c r="B370" s="4" t="s">
        <v>167</v>
      </c>
      <c r="C370" s="4" t="s">
        <v>17</v>
      </c>
      <c r="D370" s="1">
        <v>254</v>
      </c>
      <c r="E370" s="1">
        <v>500</v>
      </c>
      <c r="F370" s="1">
        <v>0.50800000000000001</v>
      </c>
      <c r="G370" s="1">
        <v>0.49199999999999999</v>
      </c>
      <c r="H370" s="4" t="s">
        <v>6</v>
      </c>
      <c r="I370" s="1">
        <v>75</v>
      </c>
    </row>
    <row r="371" spans="1:9" x14ac:dyDescent="0.25">
      <c r="A371" s="4" t="s">
        <v>166</v>
      </c>
      <c r="B371" s="4" t="s">
        <v>167</v>
      </c>
      <c r="C371" s="4" t="s">
        <v>17</v>
      </c>
      <c r="D371" s="1">
        <v>254</v>
      </c>
      <c r="E371" s="1">
        <v>500</v>
      </c>
      <c r="F371" s="1">
        <v>0.50800000000000001</v>
      </c>
      <c r="G371" s="1">
        <v>0.49199999999999999</v>
      </c>
      <c r="H371" s="4" t="s">
        <v>7</v>
      </c>
      <c r="I371" s="1">
        <v>39</v>
      </c>
    </row>
    <row r="372" spans="1:9" x14ac:dyDescent="0.25">
      <c r="A372" s="4" t="s">
        <v>168</v>
      </c>
      <c r="B372" s="4" t="s">
        <v>169</v>
      </c>
      <c r="C372" s="4" t="s">
        <v>20</v>
      </c>
      <c r="D372" s="1">
        <v>224</v>
      </c>
      <c r="E372" s="1">
        <v>500</v>
      </c>
      <c r="F372" s="1">
        <v>0.44800000000000001</v>
      </c>
      <c r="G372" s="1">
        <v>0.55200000000000005</v>
      </c>
      <c r="H372" s="4" t="s">
        <v>3</v>
      </c>
      <c r="I372" s="1">
        <v>12</v>
      </c>
    </row>
    <row r="373" spans="1:9" x14ac:dyDescent="0.25">
      <c r="A373" s="4" t="s">
        <v>168</v>
      </c>
      <c r="B373" s="4" t="s">
        <v>169</v>
      </c>
      <c r="C373" s="4" t="s">
        <v>20</v>
      </c>
      <c r="D373" s="1">
        <v>224</v>
      </c>
      <c r="E373" s="1">
        <v>500</v>
      </c>
      <c r="F373" s="1">
        <v>0.44800000000000001</v>
      </c>
      <c r="G373" s="1">
        <v>0.55200000000000005</v>
      </c>
      <c r="H373" s="4" t="s">
        <v>4</v>
      </c>
      <c r="I373" s="1">
        <v>97</v>
      </c>
    </row>
    <row r="374" spans="1:9" x14ac:dyDescent="0.25">
      <c r="A374" s="4" t="s">
        <v>168</v>
      </c>
      <c r="B374" s="4" t="s">
        <v>169</v>
      </c>
      <c r="C374" s="4" t="s">
        <v>20</v>
      </c>
      <c r="D374" s="1">
        <v>224</v>
      </c>
      <c r="E374" s="1">
        <v>500</v>
      </c>
      <c r="F374" s="1">
        <v>0.44800000000000001</v>
      </c>
      <c r="G374" s="1">
        <v>0.55200000000000005</v>
      </c>
      <c r="H374" s="4" t="s">
        <v>5</v>
      </c>
      <c r="I374" s="1">
        <v>45</v>
      </c>
    </row>
    <row r="375" spans="1:9" x14ac:dyDescent="0.25">
      <c r="A375" s="4" t="s">
        <v>168</v>
      </c>
      <c r="B375" s="4" t="s">
        <v>169</v>
      </c>
      <c r="C375" s="4" t="s">
        <v>20</v>
      </c>
      <c r="D375" s="1">
        <v>224</v>
      </c>
      <c r="E375" s="1">
        <v>500</v>
      </c>
      <c r="F375" s="1">
        <v>0.44800000000000001</v>
      </c>
      <c r="G375" s="1">
        <v>0.55200000000000005</v>
      </c>
      <c r="H375" s="4" t="s">
        <v>6</v>
      </c>
      <c r="I375" s="1">
        <v>29</v>
      </c>
    </row>
    <row r="376" spans="1:9" x14ac:dyDescent="0.25">
      <c r="A376" s="4" t="s">
        <v>168</v>
      </c>
      <c r="B376" s="4" t="s">
        <v>169</v>
      </c>
      <c r="C376" s="4" t="s">
        <v>20</v>
      </c>
      <c r="D376" s="1">
        <v>224</v>
      </c>
      <c r="E376" s="1">
        <v>500</v>
      </c>
      <c r="F376" s="1">
        <v>0.44800000000000001</v>
      </c>
      <c r="G376" s="1">
        <v>0.55200000000000005</v>
      </c>
      <c r="H376" s="4" t="s">
        <v>7</v>
      </c>
      <c r="I376" s="1">
        <v>41</v>
      </c>
    </row>
    <row r="377" spans="1:9" x14ac:dyDescent="0.25">
      <c r="A377" s="4" t="s">
        <v>170</v>
      </c>
      <c r="B377" s="4" t="s">
        <v>171</v>
      </c>
      <c r="C377" s="4" t="s">
        <v>23</v>
      </c>
      <c r="D377" s="1">
        <v>287</v>
      </c>
      <c r="E377" s="1">
        <v>500</v>
      </c>
      <c r="F377" s="1">
        <v>0.57399999999999995</v>
      </c>
      <c r="G377" s="1">
        <v>0.42600000000000005</v>
      </c>
      <c r="H377" s="4" t="s">
        <v>3</v>
      </c>
      <c r="I377" s="1">
        <v>19</v>
      </c>
    </row>
    <row r="378" spans="1:9" x14ac:dyDescent="0.25">
      <c r="A378" s="4" t="s">
        <v>170</v>
      </c>
      <c r="B378" s="4" t="s">
        <v>171</v>
      </c>
      <c r="C378" s="4" t="s">
        <v>23</v>
      </c>
      <c r="D378" s="1">
        <v>287</v>
      </c>
      <c r="E378" s="1">
        <v>500</v>
      </c>
      <c r="F378" s="1">
        <v>0.57399999999999995</v>
      </c>
      <c r="G378" s="1">
        <v>0.42600000000000005</v>
      </c>
      <c r="H378" s="4" t="s">
        <v>4</v>
      </c>
      <c r="I378" s="1">
        <v>72</v>
      </c>
    </row>
    <row r="379" spans="1:9" x14ac:dyDescent="0.25">
      <c r="A379" s="4" t="s">
        <v>170</v>
      </c>
      <c r="B379" s="4" t="s">
        <v>171</v>
      </c>
      <c r="C379" s="4" t="s">
        <v>23</v>
      </c>
      <c r="D379" s="1">
        <v>287</v>
      </c>
      <c r="E379" s="1">
        <v>500</v>
      </c>
      <c r="F379" s="1">
        <v>0.57399999999999995</v>
      </c>
      <c r="G379" s="1">
        <v>0.42600000000000005</v>
      </c>
      <c r="H379" s="4" t="s">
        <v>5</v>
      </c>
      <c r="I379" s="1">
        <v>87</v>
      </c>
    </row>
    <row r="380" spans="1:9" x14ac:dyDescent="0.25">
      <c r="A380" s="4" t="s">
        <v>170</v>
      </c>
      <c r="B380" s="4" t="s">
        <v>171</v>
      </c>
      <c r="C380" s="4" t="s">
        <v>23</v>
      </c>
      <c r="D380" s="1">
        <v>287</v>
      </c>
      <c r="E380" s="1">
        <v>500</v>
      </c>
      <c r="F380" s="1">
        <v>0.57399999999999995</v>
      </c>
      <c r="G380" s="1">
        <v>0.42600000000000005</v>
      </c>
      <c r="H380" s="4" t="s">
        <v>6</v>
      </c>
      <c r="I380" s="1">
        <v>82</v>
      </c>
    </row>
    <row r="381" spans="1:9" x14ac:dyDescent="0.25">
      <c r="A381" s="4" t="s">
        <v>170</v>
      </c>
      <c r="B381" s="4" t="s">
        <v>171</v>
      </c>
      <c r="C381" s="4" t="s">
        <v>23</v>
      </c>
      <c r="D381" s="1">
        <v>287</v>
      </c>
      <c r="E381" s="1">
        <v>500</v>
      </c>
      <c r="F381" s="1">
        <v>0.57399999999999995</v>
      </c>
      <c r="G381" s="1">
        <v>0.42600000000000005</v>
      </c>
      <c r="H381" s="4" t="s">
        <v>7</v>
      </c>
      <c r="I381" s="1">
        <v>27</v>
      </c>
    </row>
    <row r="382" spans="1:9" x14ac:dyDescent="0.25">
      <c r="A382" s="4" t="s">
        <v>172</v>
      </c>
      <c r="B382" s="4" t="s">
        <v>173</v>
      </c>
      <c r="C382" s="4" t="s">
        <v>26</v>
      </c>
      <c r="D382" s="1">
        <v>286</v>
      </c>
      <c r="E382" s="1">
        <v>500</v>
      </c>
      <c r="F382" s="1">
        <v>0.57199999999999995</v>
      </c>
      <c r="G382" s="1">
        <v>0.42800000000000005</v>
      </c>
      <c r="H382" s="4" t="s">
        <v>3</v>
      </c>
      <c r="I382" s="1">
        <v>98</v>
      </c>
    </row>
    <row r="383" spans="1:9" x14ac:dyDescent="0.25">
      <c r="A383" s="4" t="s">
        <v>172</v>
      </c>
      <c r="B383" s="4" t="s">
        <v>173</v>
      </c>
      <c r="C383" s="4" t="s">
        <v>26</v>
      </c>
      <c r="D383" s="1">
        <v>286</v>
      </c>
      <c r="E383" s="1">
        <v>500</v>
      </c>
      <c r="F383" s="1">
        <v>0.57199999999999995</v>
      </c>
      <c r="G383" s="1">
        <v>0.42800000000000005</v>
      </c>
      <c r="H383" s="4" t="s">
        <v>4</v>
      </c>
      <c r="I383" s="1">
        <v>15</v>
      </c>
    </row>
    <row r="384" spans="1:9" x14ac:dyDescent="0.25">
      <c r="A384" s="4" t="s">
        <v>172</v>
      </c>
      <c r="B384" s="4" t="s">
        <v>173</v>
      </c>
      <c r="C384" s="4" t="s">
        <v>26</v>
      </c>
      <c r="D384" s="1">
        <v>286</v>
      </c>
      <c r="E384" s="1">
        <v>500</v>
      </c>
      <c r="F384" s="1">
        <v>0.57199999999999995</v>
      </c>
      <c r="G384" s="1">
        <v>0.42800000000000005</v>
      </c>
      <c r="H384" s="4" t="s">
        <v>5</v>
      </c>
      <c r="I384" s="1">
        <v>72</v>
      </c>
    </row>
    <row r="385" spans="1:9" x14ac:dyDescent="0.25">
      <c r="A385" s="4" t="s">
        <v>172</v>
      </c>
      <c r="B385" s="4" t="s">
        <v>173</v>
      </c>
      <c r="C385" s="4" t="s">
        <v>26</v>
      </c>
      <c r="D385" s="1">
        <v>286</v>
      </c>
      <c r="E385" s="1">
        <v>500</v>
      </c>
      <c r="F385" s="1">
        <v>0.57199999999999995</v>
      </c>
      <c r="G385" s="1">
        <v>0.42800000000000005</v>
      </c>
      <c r="H385" s="4" t="s">
        <v>6</v>
      </c>
      <c r="I385" s="1">
        <v>67</v>
      </c>
    </row>
    <row r="386" spans="1:9" x14ac:dyDescent="0.25">
      <c r="A386" s="4" t="s">
        <v>172</v>
      </c>
      <c r="B386" s="4" t="s">
        <v>173</v>
      </c>
      <c r="C386" s="4" t="s">
        <v>26</v>
      </c>
      <c r="D386" s="1">
        <v>286</v>
      </c>
      <c r="E386" s="1">
        <v>500</v>
      </c>
      <c r="F386" s="1">
        <v>0.57199999999999995</v>
      </c>
      <c r="G386" s="1">
        <v>0.42800000000000005</v>
      </c>
      <c r="H386" s="4" t="s">
        <v>7</v>
      </c>
      <c r="I386" s="1">
        <v>34</v>
      </c>
    </row>
    <row r="387" spans="1:9" x14ac:dyDescent="0.25">
      <c r="A387" s="4" t="s">
        <v>174</v>
      </c>
      <c r="B387" s="4" t="s">
        <v>175</v>
      </c>
      <c r="C387" s="4" t="s">
        <v>29</v>
      </c>
      <c r="D387" s="1">
        <v>245</v>
      </c>
      <c r="E387" s="1">
        <v>500</v>
      </c>
      <c r="F387" s="1">
        <v>0.49</v>
      </c>
      <c r="G387" s="1">
        <v>0.51</v>
      </c>
      <c r="H387" s="4" t="s">
        <v>3</v>
      </c>
      <c r="I387" s="1">
        <v>50</v>
      </c>
    </row>
    <row r="388" spans="1:9" x14ac:dyDescent="0.25">
      <c r="A388" s="4" t="s">
        <v>174</v>
      </c>
      <c r="B388" s="4" t="s">
        <v>175</v>
      </c>
      <c r="C388" s="4" t="s">
        <v>29</v>
      </c>
      <c r="D388" s="1">
        <v>245</v>
      </c>
      <c r="E388" s="1">
        <v>500</v>
      </c>
      <c r="F388" s="1">
        <v>0.49</v>
      </c>
      <c r="G388" s="1">
        <v>0.51</v>
      </c>
      <c r="H388" s="4" t="s">
        <v>4</v>
      </c>
      <c r="I388" s="1">
        <v>44</v>
      </c>
    </row>
    <row r="389" spans="1:9" x14ac:dyDescent="0.25">
      <c r="A389" s="4" t="s">
        <v>174</v>
      </c>
      <c r="B389" s="4" t="s">
        <v>175</v>
      </c>
      <c r="C389" s="4" t="s">
        <v>29</v>
      </c>
      <c r="D389" s="1">
        <v>245</v>
      </c>
      <c r="E389" s="1">
        <v>500</v>
      </c>
      <c r="F389" s="1">
        <v>0.49</v>
      </c>
      <c r="G389" s="1">
        <v>0.51</v>
      </c>
      <c r="H389" s="4" t="s">
        <v>5</v>
      </c>
      <c r="I389" s="1">
        <v>46</v>
      </c>
    </row>
    <row r="390" spans="1:9" x14ac:dyDescent="0.25">
      <c r="A390" s="4" t="s">
        <v>174</v>
      </c>
      <c r="B390" s="4" t="s">
        <v>175</v>
      </c>
      <c r="C390" s="4" t="s">
        <v>29</v>
      </c>
      <c r="D390" s="1">
        <v>245</v>
      </c>
      <c r="E390" s="1">
        <v>500</v>
      </c>
      <c r="F390" s="1">
        <v>0.49</v>
      </c>
      <c r="G390" s="1">
        <v>0.51</v>
      </c>
      <c r="H390" s="4" t="s">
        <v>6</v>
      </c>
      <c r="I390" s="1">
        <v>13</v>
      </c>
    </row>
    <row r="391" spans="1:9" x14ac:dyDescent="0.25">
      <c r="A391" s="4" t="s">
        <v>174</v>
      </c>
      <c r="B391" s="4" t="s">
        <v>175</v>
      </c>
      <c r="C391" s="4" t="s">
        <v>29</v>
      </c>
      <c r="D391" s="1">
        <v>245</v>
      </c>
      <c r="E391" s="1">
        <v>500</v>
      </c>
      <c r="F391" s="1">
        <v>0.49</v>
      </c>
      <c r="G391" s="1">
        <v>0.51</v>
      </c>
      <c r="H391" s="4" t="s">
        <v>7</v>
      </c>
      <c r="I391" s="1">
        <v>92</v>
      </c>
    </row>
    <row r="392" spans="1:9" x14ac:dyDescent="0.25">
      <c r="A392" s="4" t="s">
        <v>176</v>
      </c>
      <c r="B392" s="4" t="s">
        <v>177</v>
      </c>
      <c r="C392" s="4" t="s">
        <v>32</v>
      </c>
      <c r="D392" s="1">
        <v>281</v>
      </c>
      <c r="E392" s="1">
        <v>500</v>
      </c>
      <c r="F392" s="1">
        <v>0.56200000000000006</v>
      </c>
      <c r="G392" s="1">
        <v>0.43799999999999994</v>
      </c>
      <c r="H392" s="4" t="s">
        <v>3</v>
      </c>
      <c r="I392" s="1">
        <v>40</v>
      </c>
    </row>
    <row r="393" spans="1:9" x14ac:dyDescent="0.25">
      <c r="A393" s="4" t="s">
        <v>176</v>
      </c>
      <c r="B393" s="4" t="s">
        <v>177</v>
      </c>
      <c r="C393" s="4" t="s">
        <v>32</v>
      </c>
      <c r="D393" s="1">
        <v>281</v>
      </c>
      <c r="E393" s="1">
        <v>500</v>
      </c>
      <c r="F393" s="1">
        <v>0.56200000000000006</v>
      </c>
      <c r="G393" s="1">
        <v>0.43799999999999994</v>
      </c>
      <c r="H393" s="4" t="s">
        <v>4</v>
      </c>
      <c r="I393" s="1">
        <v>82</v>
      </c>
    </row>
    <row r="394" spans="1:9" x14ac:dyDescent="0.25">
      <c r="A394" s="4" t="s">
        <v>176</v>
      </c>
      <c r="B394" s="4" t="s">
        <v>177</v>
      </c>
      <c r="C394" s="4" t="s">
        <v>32</v>
      </c>
      <c r="D394" s="1">
        <v>281</v>
      </c>
      <c r="E394" s="1">
        <v>500</v>
      </c>
      <c r="F394" s="1">
        <v>0.56200000000000006</v>
      </c>
      <c r="G394" s="1">
        <v>0.43799999999999994</v>
      </c>
      <c r="H394" s="4" t="s">
        <v>5</v>
      </c>
      <c r="I394" s="1">
        <v>72</v>
      </c>
    </row>
    <row r="395" spans="1:9" x14ac:dyDescent="0.25">
      <c r="A395" s="4" t="s">
        <v>176</v>
      </c>
      <c r="B395" s="4" t="s">
        <v>177</v>
      </c>
      <c r="C395" s="4" t="s">
        <v>32</v>
      </c>
      <c r="D395" s="1">
        <v>281</v>
      </c>
      <c r="E395" s="1">
        <v>500</v>
      </c>
      <c r="F395" s="1">
        <v>0.56200000000000006</v>
      </c>
      <c r="G395" s="1">
        <v>0.43799999999999994</v>
      </c>
      <c r="H395" s="4" t="s">
        <v>6</v>
      </c>
      <c r="I395" s="1">
        <v>42</v>
      </c>
    </row>
    <row r="396" spans="1:9" x14ac:dyDescent="0.25">
      <c r="A396" s="4" t="s">
        <v>176</v>
      </c>
      <c r="B396" s="4" t="s">
        <v>177</v>
      </c>
      <c r="C396" s="4" t="s">
        <v>32</v>
      </c>
      <c r="D396" s="1">
        <v>281</v>
      </c>
      <c r="E396" s="1">
        <v>500</v>
      </c>
      <c r="F396" s="1">
        <v>0.56200000000000006</v>
      </c>
      <c r="G396" s="1">
        <v>0.43799999999999994</v>
      </c>
      <c r="H396" s="4" t="s">
        <v>7</v>
      </c>
      <c r="I396" s="1">
        <v>45</v>
      </c>
    </row>
    <row r="397" spans="1:9" x14ac:dyDescent="0.25">
      <c r="A397" s="4" t="s">
        <v>178</v>
      </c>
      <c r="B397" s="4" t="s">
        <v>179</v>
      </c>
      <c r="C397" s="4" t="s">
        <v>35</v>
      </c>
      <c r="D397" s="1">
        <v>317</v>
      </c>
      <c r="E397" s="1">
        <v>500</v>
      </c>
      <c r="F397" s="1">
        <v>0.63400000000000001</v>
      </c>
      <c r="G397" s="1">
        <v>0.36599999999999999</v>
      </c>
      <c r="H397" s="4" t="s">
        <v>3</v>
      </c>
      <c r="I397" s="1">
        <v>23</v>
      </c>
    </row>
    <row r="398" spans="1:9" x14ac:dyDescent="0.25">
      <c r="A398" s="4" t="s">
        <v>178</v>
      </c>
      <c r="B398" s="4" t="s">
        <v>179</v>
      </c>
      <c r="C398" s="4" t="s">
        <v>35</v>
      </c>
      <c r="D398" s="1">
        <v>317</v>
      </c>
      <c r="E398" s="1">
        <v>500</v>
      </c>
      <c r="F398" s="1">
        <v>0.63400000000000001</v>
      </c>
      <c r="G398" s="1">
        <v>0.36599999999999999</v>
      </c>
      <c r="H398" s="4" t="s">
        <v>4</v>
      </c>
      <c r="I398" s="1">
        <v>83</v>
      </c>
    </row>
    <row r="399" spans="1:9" x14ac:dyDescent="0.25">
      <c r="A399" s="4" t="s">
        <v>178</v>
      </c>
      <c r="B399" s="4" t="s">
        <v>179</v>
      </c>
      <c r="C399" s="4" t="s">
        <v>35</v>
      </c>
      <c r="D399" s="1">
        <v>317</v>
      </c>
      <c r="E399" s="1">
        <v>500</v>
      </c>
      <c r="F399" s="1">
        <v>0.63400000000000001</v>
      </c>
      <c r="G399" s="1">
        <v>0.36599999999999999</v>
      </c>
      <c r="H399" s="4" t="s">
        <v>5</v>
      </c>
      <c r="I399" s="1">
        <v>63</v>
      </c>
    </row>
    <row r="400" spans="1:9" x14ac:dyDescent="0.25">
      <c r="A400" s="4" t="s">
        <v>178</v>
      </c>
      <c r="B400" s="4" t="s">
        <v>179</v>
      </c>
      <c r="C400" s="4" t="s">
        <v>35</v>
      </c>
      <c r="D400" s="1">
        <v>317</v>
      </c>
      <c r="E400" s="1">
        <v>500</v>
      </c>
      <c r="F400" s="1">
        <v>0.63400000000000001</v>
      </c>
      <c r="G400" s="1">
        <v>0.36599999999999999</v>
      </c>
      <c r="H400" s="4" t="s">
        <v>6</v>
      </c>
      <c r="I400" s="1">
        <v>65</v>
      </c>
    </row>
    <row r="401" spans="1:9" x14ac:dyDescent="0.25">
      <c r="A401" s="4" t="s">
        <v>178</v>
      </c>
      <c r="B401" s="4" t="s">
        <v>179</v>
      </c>
      <c r="C401" s="4" t="s">
        <v>35</v>
      </c>
      <c r="D401" s="1">
        <v>317</v>
      </c>
      <c r="E401" s="1">
        <v>500</v>
      </c>
      <c r="F401" s="1">
        <v>0.63400000000000001</v>
      </c>
      <c r="G401" s="1">
        <v>0.36599999999999999</v>
      </c>
      <c r="H401" s="4" t="s">
        <v>7</v>
      </c>
      <c r="I401" s="1">
        <v>83</v>
      </c>
    </row>
    <row r="402" spans="1:9" x14ac:dyDescent="0.25">
      <c r="A402" s="4" t="s">
        <v>180</v>
      </c>
      <c r="B402" s="4" t="s">
        <v>181</v>
      </c>
      <c r="C402" s="4" t="s">
        <v>14</v>
      </c>
      <c r="D402" s="1">
        <v>351</v>
      </c>
      <c r="E402" s="1">
        <v>500</v>
      </c>
      <c r="F402" s="1">
        <v>0.70199999999999996</v>
      </c>
      <c r="G402" s="1">
        <v>0.29800000000000004</v>
      </c>
      <c r="H402" s="4" t="s">
        <v>3</v>
      </c>
      <c r="I402" s="1">
        <v>71</v>
      </c>
    </row>
    <row r="403" spans="1:9" x14ac:dyDescent="0.25">
      <c r="A403" s="4" t="s">
        <v>180</v>
      </c>
      <c r="B403" s="4" t="s">
        <v>181</v>
      </c>
      <c r="C403" s="4" t="s">
        <v>14</v>
      </c>
      <c r="D403" s="1">
        <v>351</v>
      </c>
      <c r="E403" s="1">
        <v>500</v>
      </c>
      <c r="F403" s="1">
        <v>0.70199999999999996</v>
      </c>
      <c r="G403" s="1">
        <v>0.29800000000000004</v>
      </c>
      <c r="H403" s="4" t="s">
        <v>4</v>
      </c>
      <c r="I403" s="1">
        <v>94</v>
      </c>
    </row>
    <row r="404" spans="1:9" x14ac:dyDescent="0.25">
      <c r="A404" s="4" t="s">
        <v>180</v>
      </c>
      <c r="B404" s="4" t="s">
        <v>181</v>
      </c>
      <c r="C404" s="4" t="s">
        <v>14</v>
      </c>
      <c r="D404" s="1">
        <v>351</v>
      </c>
      <c r="E404" s="1">
        <v>500</v>
      </c>
      <c r="F404" s="1">
        <v>0.70199999999999996</v>
      </c>
      <c r="G404" s="1">
        <v>0.29800000000000004</v>
      </c>
      <c r="H404" s="4" t="s">
        <v>5</v>
      </c>
      <c r="I404" s="1">
        <v>45</v>
      </c>
    </row>
    <row r="405" spans="1:9" x14ac:dyDescent="0.25">
      <c r="A405" s="4" t="s">
        <v>180</v>
      </c>
      <c r="B405" s="4" t="s">
        <v>181</v>
      </c>
      <c r="C405" s="4" t="s">
        <v>14</v>
      </c>
      <c r="D405" s="1">
        <v>351</v>
      </c>
      <c r="E405" s="1">
        <v>500</v>
      </c>
      <c r="F405" s="1">
        <v>0.70199999999999996</v>
      </c>
      <c r="G405" s="1">
        <v>0.29800000000000004</v>
      </c>
      <c r="H405" s="4" t="s">
        <v>6</v>
      </c>
      <c r="I405" s="1">
        <v>95</v>
      </c>
    </row>
    <row r="406" spans="1:9" x14ac:dyDescent="0.25">
      <c r="A406" s="4" t="s">
        <v>180</v>
      </c>
      <c r="B406" s="4" t="s">
        <v>181</v>
      </c>
      <c r="C406" s="4" t="s">
        <v>14</v>
      </c>
      <c r="D406" s="1">
        <v>351</v>
      </c>
      <c r="E406" s="1">
        <v>500</v>
      </c>
      <c r="F406" s="1">
        <v>0.70199999999999996</v>
      </c>
      <c r="G406" s="1">
        <v>0.29800000000000004</v>
      </c>
      <c r="H406" s="4" t="s">
        <v>7</v>
      </c>
      <c r="I406" s="1">
        <v>46</v>
      </c>
    </row>
    <row r="407" spans="1:9" x14ac:dyDescent="0.25">
      <c r="A407" s="4" t="s">
        <v>182</v>
      </c>
      <c r="B407" s="4" t="s">
        <v>183</v>
      </c>
      <c r="C407" s="4" t="s">
        <v>17</v>
      </c>
      <c r="D407" s="1">
        <v>209</v>
      </c>
      <c r="E407" s="1">
        <v>500</v>
      </c>
      <c r="F407" s="1">
        <v>0.41799999999999998</v>
      </c>
      <c r="G407" s="1">
        <v>0.58200000000000007</v>
      </c>
      <c r="H407" s="4" t="s">
        <v>3</v>
      </c>
      <c r="I407" s="1">
        <v>48</v>
      </c>
    </row>
    <row r="408" spans="1:9" x14ac:dyDescent="0.25">
      <c r="A408" s="4" t="s">
        <v>182</v>
      </c>
      <c r="B408" s="4" t="s">
        <v>183</v>
      </c>
      <c r="C408" s="4" t="s">
        <v>17</v>
      </c>
      <c r="D408" s="1">
        <v>209</v>
      </c>
      <c r="E408" s="1">
        <v>500</v>
      </c>
      <c r="F408" s="1">
        <v>0.41799999999999998</v>
      </c>
      <c r="G408" s="1">
        <v>0.58200000000000007</v>
      </c>
      <c r="H408" s="4" t="s">
        <v>4</v>
      </c>
      <c r="I408" s="1">
        <v>49</v>
      </c>
    </row>
    <row r="409" spans="1:9" x14ac:dyDescent="0.25">
      <c r="A409" s="4" t="s">
        <v>182</v>
      </c>
      <c r="B409" s="4" t="s">
        <v>183</v>
      </c>
      <c r="C409" s="4" t="s">
        <v>17</v>
      </c>
      <c r="D409" s="1">
        <v>209</v>
      </c>
      <c r="E409" s="1">
        <v>500</v>
      </c>
      <c r="F409" s="1">
        <v>0.41799999999999998</v>
      </c>
      <c r="G409" s="1">
        <v>0.58200000000000007</v>
      </c>
      <c r="H409" s="4" t="s">
        <v>5</v>
      </c>
      <c r="I409" s="1">
        <v>68</v>
      </c>
    </row>
    <row r="410" spans="1:9" x14ac:dyDescent="0.25">
      <c r="A410" s="4" t="s">
        <v>182</v>
      </c>
      <c r="B410" s="4" t="s">
        <v>183</v>
      </c>
      <c r="C410" s="4" t="s">
        <v>17</v>
      </c>
      <c r="D410" s="1">
        <v>209</v>
      </c>
      <c r="E410" s="1">
        <v>500</v>
      </c>
      <c r="F410" s="1">
        <v>0.41799999999999998</v>
      </c>
      <c r="G410" s="1">
        <v>0.58200000000000007</v>
      </c>
      <c r="H410" s="4" t="s">
        <v>6</v>
      </c>
      <c r="I410" s="1">
        <v>23</v>
      </c>
    </row>
    <row r="411" spans="1:9" x14ac:dyDescent="0.25">
      <c r="A411" s="4" t="s">
        <v>182</v>
      </c>
      <c r="B411" s="4" t="s">
        <v>183</v>
      </c>
      <c r="C411" s="4" t="s">
        <v>17</v>
      </c>
      <c r="D411" s="1">
        <v>209</v>
      </c>
      <c r="E411" s="1">
        <v>500</v>
      </c>
      <c r="F411" s="1">
        <v>0.41799999999999998</v>
      </c>
      <c r="G411" s="1">
        <v>0.58200000000000007</v>
      </c>
      <c r="H411" s="4" t="s">
        <v>7</v>
      </c>
      <c r="I411" s="1">
        <v>21</v>
      </c>
    </row>
    <row r="412" spans="1:9" x14ac:dyDescent="0.25">
      <c r="A412" s="4" t="s">
        <v>184</v>
      </c>
      <c r="B412" s="4" t="s">
        <v>185</v>
      </c>
      <c r="C412" s="4" t="s">
        <v>20</v>
      </c>
      <c r="D412" s="1">
        <v>290</v>
      </c>
      <c r="E412" s="1">
        <v>500</v>
      </c>
      <c r="F412" s="1">
        <v>0.57999999999999996</v>
      </c>
      <c r="G412" s="1">
        <v>0.42000000000000004</v>
      </c>
      <c r="H412" s="4" t="s">
        <v>3</v>
      </c>
      <c r="I412" s="1">
        <v>77</v>
      </c>
    </row>
    <row r="413" spans="1:9" x14ac:dyDescent="0.25">
      <c r="A413" s="4" t="s">
        <v>184</v>
      </c>
      <c r="B413" s="4" t="s">
        <v>185</v>
      </c>
      <c r="C413" s="4" t="s">
        <v>20</v>
      </c>
      <c r="D413" s="1">
        <v>290</v>
      </c>
      <c r="E413" s="1">
        <v>500</v>
      </c>
      <c r="F413" s="1">
        <v>0.57999999999999996</v>
      </c>
      <c r="G413" s="1">
        <v>0.42000000000000004</v>
      </c>
      <c r="H413" s="4" t="s">
        <v>4</v>
      </c>
      <c r="I413" s="1">
        <v>83</v>
      </c>
    </row>
    <row r="414" spans="1:9" x14ac:dyDescent="0.25">
      <c r="A414" s="4" t="s">
        <v>184</v>
      </c>
      <c r="B414" s="4" t="s">
        <v>185</v>
      </c>
      <c r="C414" s="4" t="s">
        <v>20</v>
      </c>
      <c r="D414" s="1">
        <v>290</v>
      </c>
      <c r="E414" s="1">
        <v>500</v>
      </c>
      <c r="F414" s="1">
        <v>0.57999999999999996</v>
      </c>
      <c r="G414" s="1">
        <v>0.42000000000000004</v>
      </c>
      <c r="H414" s="4" t="s">
        <v>5</v>
      </c>
      <c r="I414" s="1">
        <v>64</v>
      </c>
    </row>
    <row r="415" spans="1:9" x14ac:dyDescent="0.25">
      <c r="A415" s="4" t="s">
        <v>184</v>
      </c>
      <c r="B415" s="4" t="s">
        <v>185</v>
      </c>
      <c r="C415" s="4" t="s">
        <v>20</v>
      </c>
      <c r="D415" s="1">
        <v>290</v>
      </c>
      <c r="E415" s="1">
        <v>500</v>
      </c>
      <c r="F415" s="1">
        <v>0.57999999999999996</v>
      </c>
      <c r="G415" s="1">
        <v>0.42000000000000004</v>
      </c>
      <c r="H415" s="4" t="s">
        <v>6</v>
      </c>
      <c r="I415" s="1">
        <v>53</v>
      </c>
    </row>
    <row r="416" spans="1:9" x14ac:dyDescent="0.25">
      <c r="A416" s="4" t="s">
        <v>184</v>
      </c>
      <c r="B416" s="4" t="s">
        <v>185</v>
      </c>
      <c r="C416" s="4" t="s">
        <v>20</v>
      </c>
      <c r="D416" s="1">
        <v>290</v>
      </c>
      <c r="E416" s="1">
        <v>500</v>
      </c>
      <c r="F416" s="1">
        <v>0.57999999999999996</v>
      </c>
      <c r="G416" s="1">
        <v>0.42000000000000004</v>
      </c>
      <c r="H416" s="4" t="s">
        <v>7</v>
      </c>
      <c r="I416" s="1">
        <v>13</v>
      </c>
    </row>
    <row r="417" spans="1:9" x14ac:dyDescent="0.25">
      <c r="A417" s="4" t="s">
        <v>186</v>
      </c>
      <c r="B417" s="4" t="s">
        <v>187</v>
      </c>
      <c r="C417" s="4" t="s">
        <v>23</v>
      </c>
      <c r="D417" s="1">
        <v>384</v>
      </c>
      <c r="E417" s="1">
        <v>500</v>
      </c>
      <c r="F417" s="1">
        <v>0.76800000000000002</v>
      </c>
      <c r="G417" s="1">
        <v>0.23199999999999998</v>
      </c>
      <c r="H417" s="4" t="s">
        <v>3</v>
      </c>
      <c r="I417" s="1">
        <v>81</v>
      </c>
    </row>
    <row r="418" spans="1:9" x14ac:dyDescent="0.25">
      <c r="A418" s="4" t="s">
        <v>186</v>
      </c>
      <c r="B418" s="4" t="s">
        <v>187</v>
      </c>
      <c r="C418" s="4" t="s">
        <v>23</v>
      </c>
      <c r="D418" s="1">
        <v>384</v>
      </c>
      <c r="E418" s="1">
        <v>500</v>
      </c>
      <c r="F418" s="1">
        <v>0.76800000000000002</v>
      </c>
      <c r="G418" s="1">
        <v>0.23199999999999998</v>
      </c>
      <c r="H418" s="4" t="s">
        <v>4</v>
      </c>
      <c r="I418" s="1">
        <v>63</v>
      </c>
    </row>
    <row r="419" spans="1:9" x14ac:dyDescent="0.25">
      <c r="A419" s="4" t="s">
        <v>186</v>
      </c>
      <c r="B419" s="4" t="s">
        <v>187</v>
      </c>
      <c r="C419" s="4" t="s">
        <v>23</v>
      </c>
      <c r="D419" s="1">
        <v>384</v>
      </c>
      <c r="E419" s="1">
        <v>500</v>
      </c>
      <c r="F419" s="1">
        <v>0.76800000000000002</v>
      </c>
      <c r="G419" s="1">
        <v>0.23199999999999998</v>
      </c>
      <c r="H419" s="4" t="s">
        <v>5</v>
      </c>
      <c r="I419" s="1">
        <v>88</v>
      </c>
    </row>
    <row r="420" spans="1:9" x14ac:dyDescent="0.25">
      <c r="A420" s="4" t="s">
        <v>186</v>
      </c>
      <c r="B420" s="4" t="s">
        <v>187</v>
      </c>
      <c r="C420" s="4" t="s">
        <v>23</v>
      </c>
      <c r="D420" s="1">
        <v>384</v>
      </c>
      <c r="E420" s="1">
        <v>500</v>
      </c>
      <c r="F420" s="1">
        <v>0.76800000000000002</v>
      </c>
      <c r="G420" s="1">
        <v>0.23199999999999998</v>
      </c>
      <c r="H420" s="4" t="s">
        <v>6</v>
      </c>
      <c r="I420" s="1">
        <v>89</v>
      </c>
    </row>
    <row r="421" spans="1:9" x14ac:dyDescent="0.25">
      <c r="A421" s="4" t="s">
        <v>186</v>
      </c>
      <c r="B421" s="4" t="s">
        <v>187</v>
      </c>
      <c r="C421" s="4" t="s">
        <v>23</v>
      </c>
      <c r="D421" s="1">
        <v>384</v>
      </c>
      <c r="E421" s="1">
        <v>500</v>
      </c>
      <c r="F421" s="1">
        <v>0.76800000000000002</v>
      </c>
      <c r="G421" s="1">
        <v>0.23199999999999998</v>
      </c>
      <c r="H421" s="4" t="s">
        <v>7</v>
      </c>
      <c r="I421" s="1">
        <v>63</v>
      </c>
    </row>
    <row r="422" spans="1:9" x14ac:dyDescent="0.25">
      <c r="A422" s="4" t="s">
        <v>188</v>
      </c>
      <c r="B422" s="4" t="s">
        <v>189</v>
      </c>
      <c r="C422" s="4" t="s">
        <v>26</v>
      </c>
      <c r="D422" s="1">
        <v>349</v>
      </c>
      <c r="E422" s="1">
        <v>500</v>
      </c>
      <c r="F422" s="1">
        <v>0.69799999999999995</v>
      </c>
      <c r="G422" s="1">
        <v>0.30200000000000005</v>
      </c>
      <c r="H422" s="4" t="s">
        <v>3</v>
      </c>
      <c r="I422" s="1">
        <v>39</v>
      </c>
    </row>
    <row r="423" spans="1:9" x14ac:dyDescent="0.25">
      <c r="A423" s="4" t="s">
        <v>188</v>
      </c>
      <c r="B423" s="4" t="s">
        <v>189</v>
      </c>
      <c r="C423" s="4" t="s">
        <v>26</v>
      </c>
      <c r="D423" s="1">
        <v>349</v>
      </c>
      <c r="E423" s="1">
        <v>500</v>
      </c>
      <c r="F423" s="1">
        <v>0.69799999999999995</v>
      </c>
      <c r="G423" s="1">
        <v>0.30200000000000005</v>
      </c>
      <c r="H423" s="4" t="s">
        <v>4</v>
      </c>
      <c r="I423" s="1">
        <v>87</v>
      </c>
    </row>
    <row r="424" spans="1:9" x14ac:dyDescent="0.25">
      <c r="A424" s="4" t="s">
        <v>188</v>
      </c>
      <c r="B424" s="4" t="s">
        <v>189</v>
      </c>
      <c r="C424" s="4" t="s">
        <v>26</v>
      </c>
      <c r="D424" s="1">
        <v>349</v>
      </c>
      <c r="E424" s="1">
        <v>500</v>
      </c>
      <c r="F424" s="1">
        <v>0.69799999999999995</v>
      </c>
      <c r="G424" s="1">
        <v>0.30200000000000005</v>
      </c>
      <c r="H424" s="4" t="s">
        <v>5</v>
      </c>
      <c r="I424" s="1">
        <v>62</v>
      </c>
    </row>
    <row r="425" spans="1:9" x14ac:dyDescent="0.25">
      <c r="A425" s="4" t="s">
        <v>188</v>
      </c>
      <c r="B425" s="4" t="s">
        <v>189</v>
      </c>
      <c r="C425" s="4" t="s">
        <v>26</v>
      </c>
      <c r="D425" s="1">
        <v>349</v>
      </c>
      <c r="E425" s="1">
        <v>500</v>
      </c>
      <c r="F425" s="1">
        <v>0.69799999999999995</v>
      </c>
      <c r="G425" s="1">
        <v>0.30200000000000005</v>
      </c>
      <c r="H425" s="4" t="s">
        <v>6</v>
      </c>
      <c r="I425" s="1">
        <v>80</v>
      </c>
    </row>
    <row r="426" spans="1:9" x14ac:dyDescent="0.25">
      <c r="A426" s="4" t="s">
        <v>188</v>
      </c>
      <c r="B426" s="4" t="s">
        <v>189</v>
      </c>
      <c r="C426" s="4" t="s">
        <v>26</v>
      </c>
      <c r="D426" s="1">
        <v>349</v>
      </c>
      <c r="E426" s="1">
        <v>500</v>
      </c>
      <c r="F426" s="1">
        <v>0.69799999999999995</v>
      </c>
      <c r="G426" s="1">
        <v>0.30200000000000005</v>
      </c>
      <c r="H426" s="4" t="s">
        <v>7</v>
      </c>
      <c r="I426" s="1">
        <v>81</v>
      </c>
    </row>
    <row r="427" spans="1:9" x14ac:dyDescent="0.25">
      <c r="A427" s="4" t="s">
        <v>190</v>
      </c>
      <c r="B427" s="4" t="s">
        <v>191</v>
      </c>
      <c r="C427" s="4" t="s">
        <v>29</v>
      </c>
      <c r="D427" s="1">
        <v>215</v>
      </c>
      <c r="E427" s="1">
        <v>500</v>
      </c>
      <c r="F427" s="1">
        <v>0.43</v>
      </c>
      <c r="G427" s="1">
        <v>0.57000000000000006</v>
      </c>
      <c r="H427" s="4" t="s">
        <v>3</v>
      </c>
      <c r="I427" s="1">
        <v>46</v>
      </c>
    </row>
    <row r="428" spans="1:9" x14ac:dyDescent="0.25">
      <c r="A428" s="4" t="s">
        <v>190</v>
      </c>
      <c r="B428" s="4" t="s">
        <v>191</v>
      </c>
      <c r="C428" s="4" t="s">
        <v>29</v>
      </c>
      <c r="D428" s="1">
        <v>215</v>
      </c>
      <c r="E428" s="1">
        <v>500</v>
      </c>
      <c r="F428" s="1">
        <v>0.43</v>
      </c>
      <c r="G428" s="1">
        <v>0.57000000000000006</v>
      </c>
      <c r="H428" s="4" t="s">
        <v>4</v>
      </c>
      <c r="I428" s="1">
        <v>19</v>
      </c>
    </row>
    <row r="429" spans="1:9" x14ac:dyDescent="0.25">
      <c r="A429" s="4" t="s">
        <v>190</v>
      </c>
      <c r="B429" s="4" t="s">
        <v>191</v>
      </c>
      <c r="C429" s="4" t="s">
        <v>29</v>
      </c>
      <c r="D429" s="1">
        <v>215</v>
      </c>
      <c r="E429" s="1">
        <v>500</v>
      </c>
      <c r="F429" s="1">
        <v>0.43</v>
      </c>
      <c r="G429" s="1">
        <v>0.57000000000000006</v>
      </c>
      <c r="H429" s="4" t="s">
        <v>5</v>
      </c>
      <c r="I429" s="1">
        <v>59</v>
      </c>
    </row>
    <row r="430" spans="1:9" x14ac:dyDescent="0.25">
      <c r="A430" s="4" t="s">
        <v>190</v>
      </c>
      <c r="B430" s="4" t="s">
        <v>191</v>
      </c>
      <c r="C430" s="4" t="s">
        <v>29</v>
      </c>
      <c r="D430" s="1">
        <v>215</v>
      </c>
      <c r="E430" s="1">
        <v>500</v>
      </c>
      <c r="F430" s="1">
        <v>0.43</v>
      </c>
      <c r="G430" s="1">
        <v>0.57000000000000006</v>
      </c>
      <c r="H430" s="4" t="s">
        <v>6</v>
      </c>
      <c r="I430" s="1">
        <v>58</v>
      </c>
    </row>
    <row r="431" spans="1:9" x14ac:dyDescent="0.25">
      <c r="A431" s="4" t="s">
        <v>190</v>
      </c>
      <c r="B431" s="4" t="s">
        <v>191</v>
      </c>
      <c r="C431" s="4" t="s">
        <v>29</v>
      </c>
      <c r="D431" s="1">
        <v>215</v>
      </c>
      <c r="E431" s="1">
        <v>500</v>
      </c>
      <c r="F431" s="1">
        <v>0.43</v>
      </c>
      <c r="G431" s="1">
        <v>0.57000000000000006</v>
      </c>
      <c r="H431" s="4" t="s">
        <v>7</v>
      </c>
      <c r="I431" s="1">
        <v>33</v>
      </c>
    </row>
    <row r="432" spans="1:9" x14ac:dyDescent="0.25">
      <c r="A432" s="4" t="s">
        <v>192</v>
      </c>
      <c r="B432" s="4" t="s">
        <v>193</v>
      </c>
      <c r="C432" s="4" t="s">
        <v>32</v>
      </c>
      <c r="D432" s="1">
        <v>209</v>
      </c>
      <c r="E432" s="1">
        <v>500</v>
      </c>
      <c r="F432" s="1">
        <v>0.41799999999999998</v>
      </c>
      <c r="G432" s="1">
        <v>0.58200000000000007</v>
      </c>
      <c r="H432" s="4" t="s">
        <v>3</v>
      </c>
      <c r="I432" s="1">
        <v>34</v>
      </c>
    </row>
    <row r="433" spans="1:9" x14ac:dyDescent="0.25">
      <c r="A433" s="4" t="s">
        <v>192</v>
      </c>
      <c r="B433" s="4" t="s">
        <v>193</v>
      </c>
      <c r="C433" s="4" t="s">
        <v>32</v>
      </c>
      <c r="D433" s="1">
        <v>209</v>
      </c>
      <c r="E433" s="1">
        <v>500</v>
      </c>
      <c r="F433" s="1">
        <v>0.41799999999999998</v>
      </c>
      <c r="G433" s="1">
        <v>0.58200000000000007</v>
      </c>
      <c r="H433" s="4" t="s">
        <v>4</v>
      </c>
      <c r="I433" s="1">
        <v>15</v>
      </c>
    </row>
    <row r="434" spans="1:9" x14ac:dyDescent="0.25">
      <c r="A434" s="4" t="s">
        <v>192</v>
      </c>
      <c r="B434" s="4" t="s">
        <v>193</v>
      </c>
      <c r="C434" s="4" t="s">
        <v>32</v>
      </c>
      <c r="D434" s="1">
        <v>209</v>
      </c>
      <c r="E434" s="1">
        <v>500</v>
      </c>
      <c r="F434" s="1">
        <v>0.41799999999999998</v>
      </c>
      <c r="G434" s="1">
        <v>0.58200000000000007</v>
      </c>
      <c r="H434" s="4" t="s">
        <v>5</v>
      </c>
      <c r="I434" s="1">
        <v>43</v>
      </c>
    </row>
    <row r="435" spans="1:9" x14ac:dyDescent="0.25">
      <c r="A435" s="4" t="s">
        <v>192</v>
      </c>
      <c r="B435" s="4" t="s">
        <v>193</v>
      </c>
      <c r="C435" s="4" t="s">
        <v>32</v>
      </c>
      <c r="D435" s="1">
        <v>209</v>
      </c>
      <c r="E435" s="1">
        <v>500</v>
      </c>
      <c r="F435" s="1">
        <v>0.41799999999999998</v>
      </c>
      <c r="G435" s="1">
        <v>0.58200000000000007</v>
      </c>
      <c r="H435" s="4" t="s">
        <v>6</v>
      </c>
      <c r="I435" s="1">
        <v>63</v>
      </c>
    </row>
    <row r="436" spans="1:9" x14ac:dyDescent="0.25">
      <c r="A436" s="4" t="s">
        <v>192</v>
      </c>
      <c r="B436" s="4" t="s">
        <v>193</v>
      </c>
      <c r="C436" s="4" t="s">
        <v>32</v>
      </c>
      <c r="D436" s="1">
        <v>209</v>
      </c>
      <c r="E436" s="1">
        <v>500</v>
      </c>
      <c r="F436" s="1">
        <v>0.41799999999999998</v>
      </c>
      <c r="G436" s="1">
        <v>0.58200000000000007</v>
      </c>
      <c r="H436" s="4" t="s">
        <v>7</v>
      </c>
      <c r="I436" s="1">
        <v>54</v>
      </c>
    </row>
    <row r="437" spans="1:9" x14ac:dyDescent="0.25">
      <c r="A437" s="4" t="s">
        <v>194</v>
      </c>
      <c r="B437" s="4" t="s">
        <v>195</v>
      </c>
      <c r="C437" s="4" t="s">
        <v>35</v>
      </c>
      <c r="D437" s="1">
        <v>306</v>
      </c>
      <c r="E437" s="1">
        <v>500</v>
      </c>
      <c r="F437" s="1">
        <v>0.61199999999999999</v>
      </c>
      <c r="G437" s="1">
        <v>0.38800000000000001</v>
      </c>
      <c r="H437" s="4" t="s">
        <v>3</v>
      </c>
      <c r="I437" s="1">
        <v>32</v>
      </c>
    </row>
    <row r="438" spans="1:9" x14ac:dyDescent="0.25">
      <c r="A438" s="4" t="s">
        <v>194</v>
      </c>
      <c r="B438" s="4" t="s">
        <v>195</v>
      </c>
      <c r="C438" s="4" t="s">
        <v>35</v>
      </c>
      <c r="D438" s="1">
        <v>306</v>
      </c>
      <c r="E438" s="1">
        <v>500</v>
      </c>
      <c r="F438" s="1">
        <v>0.61199999999999999</v>
      </c>
      <c r="G438" s="1">
        <v>0.38800000000000001</v>
      </c>
      <c r="H438" s="4" t="s">
        <v>4</v>
      </c>
      <c r="I438" s="1">
        <v>79</v>
      </c>
    </row>
    <row r="439" spans="1:9" x14ac:dyDescent="0.25">
      <c r="A439" s="4" t="s">
        <v>194</v>
      </c>
      <c r="B439" s="4" t="s">
        <v>195</v>
      </c>
      <c r="C439" s="4" t="s">
        <v>35</v>
      </c>
      <c r="D439" s="1">
        <v>306</v>
      </c>
      <c r="E439" s="1">
        <v>500</v>
      </c>
      <c r="F439" s="1">
        <v>0.61199999999999999</v>
      </c>
      <c r="G439" s="1">
        <v>0.38800000000000001</v>
      </c>
      <c r="H439" s="4" t="s">
        <v>5</v>
      </c>
      <c r="I439" s="1">
        <v>65</v>
      </c>
    </row>
    <row r="440" spans="1:9" x14ac:dyDescent="0.25">
      <c r="A440" s="4" t="s">
        <v>194</v>
      </c>
      <c r="B440" s="4" t="s">
        <v>195</v>
      </c>
      <c r="C440" s="4" t="s">
        <v>35</v>
      </c>
      <c r="D440" s="1">
        <v>306</v>
      </c>
      <c r="E440" s="1">
        <v>500</v>
      </c>
      <c r="F440" s="1">
        <v>0.61199999999999999</v>
      </c>
      <c r="G440" s="1">
        <v>0.38800000000000001</v>
      </c>
      <c r="H440" s="4" t="s">
        <v>6</v>
      </c>
      <c r="I440" s="1">
        <v>57</v>
      </c>
    </row>
    <row r="441" spans="1:9" x14ac:dyDescent="0.25">
      <c r="A441" s="4" t="s">
        <v>194</v>
      </c>
      <c r="B441" s="4" t="s">
        <v>195</v>
      </c>
      <c r="C441" s="4" t="s">
        <v>35</v>
      </c>
      <c r="D441" s="1">
        <v>306</v>
      </c>
      <c r="E441" s="1">
        <v>500</v>
      </c>
      <c r="F441" s="1">
        <v>0.61199999999999999</v>
      </c>
      <c r="G441" s="1">
        <v>0.38800000000000001</v>
      </c>
      <c r="H441" s="4" t="s">
        <v>7</v>
      </c>
      <c r="I441" s="1">
        <v>73</v>
      </c>
    </row>
    <row r="442" spans="1:9" x14ac:dyDescent="0.25">
      <c r="A442" s="4" t="s">
        <v>196</v>
      </c>
      <c r="B442" s="4" t="s">
        <v>197</v>
      </c>
      <c r="C442" s="4" t="s">
        <v>14</v>
      </c>
      <c r="D442" s="1">
        <v>281</v>
      </c>
      <c r="E442" s="1">
        <v>500</v>
      </c>
      <c r="F442" s="1">
        <v>0.56200000000000006</v>
      </c>
      <c r="G442" s="1">
        <v>0.43799999999999994</v>
      </c>
      <c r="H442" s="4" t="s">
        <v>3</v>
      </c>
      <c r="I442" s="1">
        <v>72</v>
      </c>
    </row>
    <row r="443" spans="1:9" x14ac:dyDescent="0.25">
      <c r="A443" s="4" t="s">
        <v>196</v>
      </c>
      <c r="B443" s="4" t="s">
        <v>197</v>
      </c>
      <c r="C443" s="4" t="s">
        <v>14</v>
      </c>
      <c r="D443" s="1">
        <v>281</v>
      </c>
      <c r="E443" s="1">
        <v>500</v>
      </c>
      <c r="F443" s="1">
        <v>0.56200000000000006</v>
      </c>
      <c r="G443" s="1">
        <v>0.43799999999999994</v>
      </c>
      <c r="H443" s="4" t="s">
        <v>4</v>
      </c>
      <c r="I443" s="1">
        <v>82</v>
      </c>
    </row>
    <row r="444" spans="1:9" x14ac:dyDescent="0.25">
      <c r="A444" s="4" t="s">
        <v>196</v>
      </c>
      <c r="B444" s="4" t="s">
        <v>197</v>
      </c>
      <c r="C444" s="4" t="s">
        <v>14</v>
      </c>
      <c r="D444" s="1">
        <v>281</v>
      </c>
      <c r="E444" s="1">
        <v>500</v>
      </c>
      <c r="F444" s="1">
        <v>0.56200000000000006</v>
      </c>
      <c r="G444" s="1">
        <v>0.43799999999999994</v>
      </c>
      <c r="H444" s="4" t="s">
        <v>5</v>
      </c>
      <c r="I444" s="1">
        <v>58</v>
      </c>
    </row>
    <row r="445" spans="1:9" x14ac:dyDescent="0.25">
      <c r="A445" s="4" t="s">
        <v>196</v>
      </c>
      <c r="B445" s="4" t="s">
        <v>197</v>
      </c>
      <c r="C445" s="4" t="s">
        <v>14</v>
      </c>
      <c r="D445" s="1">
        <v>281</v>
      </c>
      <c r="E445" s="1">
        <v>500</v>
      </c>
      <c r="F445" s="1">
        <v>0.56200000000000006</v>
      </c>
      <c r="G445" s="1">
        <v>0.43799999999999994</v>
      </c>
      <c r="H445" s="4" t="s">
        <v>6</v>
      </c>
      <c r="I445" s="1">
        <v>36</v>
      </c>
    </row>
    <row r="446" spans="1:9" x14ac:dyDescent="0.25">
      <c r="A446" s="4" t="s">
        <v>196</v>
      </c>
      <c r="B446" s="4" t="s">
        <v>197</v>
      </c>
      <c r="C446" s="4" t="s">
        <v>14</v>
      </c>
      <c r="D446" s="1">
        <v>281</v>
      </c>
      <c r="E446" s="1">
        <v>500</v>
      </c>
      <c r="F446" s="1">
        <v>0.56200000000000006</v>
      </c>
      <c r="G446" s="1">
        <v>0.43799999999999994</v>
      </c>
      <c r="H446" s="4" t="s">
        <v>7</v>
      </c>
      <c r="I446" s="1">
        <v>33</v>
      </c>
    </row>
    <row r="447" spans="1:9" x14ac:dyDescent="0.25">
      <c r="A447" s="4" t="s">
        <v>198</v>
      </c>
      <c r="B447" s="4" t="s">
        <v>199</v>
      </c>
      <c r="C447" s="4" t="s">
        <v>17</v>
      </c>
      <c r="D447" s="1">
        <v>318</v>
      </c>
      <c r="E447" s="1">
        <v>500</v>
      </c>
      <c r="F447" s="1">
        <v>0.63600000000000001</v>
      </c>
      <c r="G447" s="1">
        <v>0.36399999999999999</v>
      </c>
      <c r="H447" s="4" t="s">
        <v>3</v>
      </c>
      <c r="I447" s="1">
        <v>11</v>
      </c>
    </row>
    <row r="448" spans="1:9" x14ac:dyDescent="0.25">
      <c r="A448" s="4" t="s">
        <v>198</v>
      </c>
      <c r="B448" s="4" t="s">
        <v>199</v>
      </c>
      <c r="C448" s="4" t="s">
        <v>17</v>
      </c>
      <c r="D448" s="1">
        <v>318</v>
      </c>
      <c r="E448" s="1">
        <v>500</v>
      </c>
      <c r="F448" s="1">
        <v>0.63600000000000001</v>
      </c>
      <c r="G448" s="1">
        <v>0.36399999999999999</v>
      </c>
      <c r="H448" s="4" t="s">
        <v>4</v>
      </c>
      <c r="I448" s="1">
        <v>69</v>
      </c>
    </row>
    <row r="449" spans="1:9" x14ac:dyDescent="0.25">
      <c r="A449" s="4" t="s">
        <v>198</v>
      </c>
      <c r="B449" s="4" t="s">
        <v>199</v>
      </c>
      <c r="C449" s="4" t="s">
        <v>17</v>
      </c>
      <c r="D449" s="1">
        <v>318</v>
      </c>
      <c r="E449" s="1">
        <v>500</v>
      </c>
      <c r="F449" s="1">
        <v>0.63600000000000001</v>
      </c>
      <c r="G449" s="1">
        <v>0.36399999999999999</v>
      </c>
      <c r="H449" s="4" t="s">
        <v>5</v>
      </c>
      <c r="I449" s="1">
        <v>49</v>
      </c>
    </row>
    <row r="450" spans="1:9" x14ac:dyDescent="0.25">
      <c r="A450" s="4" t="s">
        <v>198</v>
      </c>
      <c r="B450" s="4" t="s">
        <v>199</v>
      </c>
      <c r="C450" s="4" t="s">
        <v>17</v>
      </c>
      <c r="D450" s="1">
        <v>318</v>
      </c>
      <c r="E450" s="1">
        <v>500</v>
      </c>
      <c r="F450" s="1">
        <v>0.63600000000000001</v>
      </c>
      <c r="G450" s="1">
        <v>0.36399999999999999</v>
      </c>
      <c r="H450" s="4" t="s">
        <v>6</v>
      </c>
      <c r="I450" s="1">
        <v>90</v>
      </c>
    </row>
    <row r="451" spans="1:9" x14ac:dyDescent="0.25">
      <c r="A451" s="4" t="s">
        <v>198</v>
      </c>
      <c r="B451" s="4" t="s">
        <v>199</v>
      </c>
      <c r="C451" s="4" t="s">
        <v>17</v>
      </c>
      <c r="D451" s="1">
        <v>318</v>
      </c>
      <c r="E451" s="1">
        <v>500</v>
      </c>
      <c r="F451" s="1">
        <v>0.63600000000000001</v>
      </c>
      <c r="G451" s="1">
        <v>0.36399999999999999</v>
      </c>
      <c r="H451" s="4" t="s">
        <v>7</v>
      </c>
      <c r="I451" s="1">
        <v>99</v>
      </c>
    </row>
    <row r="452" spans="1:9" x14ac:dyDescent="0.25">
      <c r="A452" s="4" t="s">
        <v>200</v>
      </c>
      <c r="B452" s="4" t="s">
        <v>201</v>
      </c>
      <c r="C452" s="4" t="s">
        <v>20</v>
      </c>
      <c r="D452" s="1">
        <v>300</v>
      </c>
      <c r="E452" s="1">
        <v>500</v>
      </c>
      <c r="F452" s="1">
        <v>0.6</v>
      </c>
      <c r="G452" s="1">
        <v>0.4</v>
      </c>
      <c r="H452" s="4" t="s">
        <v>3</v>
      </c>
      <c r="I452" s="1">
        <v>80</v>
      </c>
    </row>
    <row r="453" spans="1:9" x14ac:dyDescent="0.25">
      <c r="A453" s="4" t="s">
        <v>200</v>
      </c>
      <c r="B453" s="4" t="s">
        <v>201</v>
      </c>
      <c r="C453" s="4" t="s">
        <v>20</v>
      </c>
      <c r="D453" s="1">
        <v>300</v>
      </c>
      <c r="E453" s="1">
        <v>500</v>
      </c>
      <c r="F453" s="1">
        <v>0.6</v>
      </c>
      <c r="G453" s="1">
        <v>0.4</v>
      </c>
      <c r="H453" s="4" t="s">
        <v>4</v>
      </c>
      <c r="I453" s="1">
        <v>73</v>
      </c>
    </row>
    <row r="454" spans="1:9" x14ac:dyDescent="0.25">
      <c r="A454" s="4" t="s">
        <v>200</v>
      </c>
      <c r="B454" s="4" t="s">
        <v>201</v>
      </c>
      <c r="C454" s="4" t="s">
        <v>20</v>
      </c>
      <c r="D454" s="1">
        <v>300</v>
      </c>
      <c r="E454" s="1">
        <v>500</v>
      </c>
      <c r="F454" s="1">
        <v>0.6</v>
      </c>
      <c r="G454" s="1">
        <v>0.4</v>
      </c>
      <c r="H454" s="4" t="s">
        <v>5</v>
      </c>
      <c r="I454" s="1">
        <v>21</v>
      </c>
    </row>
    <row r="455" spans="1:9" x14ac:dyDescent="0.25">
      <c r="A455" s="4" t="s">
        <v>200</v>
      </c>
      <c r="B455" s="4" t="s">
        <v>201</v>
      </c>
      <c r="C455" s="4" t="s">
        <v>20</v>
      </c>
      <c r="D455" s="1">
        <v>300</v>
      </c>
      <c r="E455" s="1">
        <v>500</v>
      </c>
      <c r="F455" s="1">
        <v>0.6</v>
      </c>
      <c r="G455" s="1">
        <v>0.4</v>
      </c>
      <c r="H455" s="4" t="s">
        <v>6</v>
      </c>
      <c r="I455" s="1">
        <v>72</v>
      </c>
    </row>
    <row r="456" spans="1:9" x14ac:dyDescent="0.25">
      <c r="A456" s="4" t="s">
        <v>200</v>
      </c>
      <c r="B456" s="4" t="s">
        <v>201</v>
      </c>
      <c r="C456" s="4" t="s">
        <v>20</v>
      </c>
      <c r="D456" s="1">
        <v>300</v>
      </c>
      <c r="E456" s="1">
        <v>500</v>
      </c>
      <c r="F456" s="1">
        <v>0.6</v>
      </c>
      <c r="G456" s="1">
        <v>0.4</v>
      </c>
      <c r="H456" s="4" t="s">
        <v>7</v>
      </c>
      <c r="I456" s="1">
        <v>54</v>
      </c>
    </row>
    <row r="457" spans="1:9" x14ac:dyDescent="0.25">
      <c r="A457" s="4" t="s">
        <v>202</v>
      </c>
      <c r="B457" s="4" t="s">
        <v>203</v>
      </c>
      <c r="C457" s="4" t="s">
        <v>23</v>
      </c>
      <c r="D457" s="1">
        <v>281</v>
      </c>
      <c r="E457" s="1">
        <v>500</v>
      </c>
      <c r="F457" s="1">
        <v>0.56200000000000006</v>
      </c>
      <c r="G457" s="1">
        <v>0.43799999999999994</v>
      </c>
      <c r="H457" s="4" t="s">
        <v>3</v>
      </c>
      <c r="I457" s="1">
        <v>93</v>
      </c>
    </row>
    <row r="458" spans="1:9" x14ac:dyDescent="0.25">
      <c r="A458" s="4" t="s">
        <v>202</v>
      </c>
      <c r="B458" s="4" t="s">
        <v>203</v>
      </c>
      <c r="C458" s="4" t="s">
        <v>23</v>
      </c>
      <c r="D458" s="1">
        <v>281</v>
      </c>
      <c r="E458" s="1">
        <v>500</v>
      </c>
      <c r="F458" s="1">
        <v>0.56200000000000006</v>
      </c>
      <c r="G458" s="1">
        <v>0.43799999999999994</v>
      </c>
      <c r="H458" s="4" t="s">
        <v>4</v>
      </c>
      <c r="I458" s="1">
        <v>42</v>
      </c>
    </row>
    <row r="459" spans="1:9" x14ac:dyDescent="0.25">
      <c r="A459" s="4" t="s">
        <v>202</v>
      </c>
      <c r="B459" s="4" t="s">
        <v>203</v>
      </c>
      <c r="C459" s="4" t="s">
        <v>23</v>
      </c>
      <c r="D459" s="1">
        <v>281</v>
      </c>
      <c r="E459" s="1">
        <v>500</v>
      </c>
      <c r="F459" s="1">
        <v>0.56200000000000006</v>
      </c>
      <c r="G459" s="1">
        <v>0.43799999999999994</v>
      </c>
      <c r="H459" s="4" t="s">
        <v>5</v>
      </c>
      <c r="I459" s="1">
        <v>38</v>
      </c>
    </row>
    <row r="460" spans="1:9" x14ac:dyDescent="0.25">
      <c r="A460" s="4" t="s">
        <v>202</v>
      </c>
      <c r="B460" s="4" t="s">
        <v>203</v>
      </c>
      <c r="C460" s="4" t="s">
        <v>23</v>
      </c>
      <c r="D460" s="1">
        <v>281</v>
      </c>
      <c r="E460" s="1">
        <v>500</v>
      </c>
      <c r="F460" s="1">
        <v>0.56200000000000006</v>
      </c>
      <c r="G460" s="1">
        <v>0.43799999999999994</v>
      </c>
      <c r="H460" s="4" t="s">
        <v>6</v>
      </c>
      <c r="I460" s="1">
        <v>98</v>
      </c>
    </row>
    <row r="461" spans="1:9" x14ac:dyDescent="0.25">
      <c r="A461" s="4" t="s">
        <v>202</v>
      </c>
      <c r="B461" s="4" t="s">
        <v>203</v>
      </c>
      <c r="C461" s="4" t="s">
        <v>23</v>
      </c>
      <c r="D461" s="1">
        <v>281</v>
      </c>
      <c r="E461" s="1">
        <v>500</v>
      </c>
      <c r="F461" s="1">
        <v>0.56200000000000006</v>
      </c>
      <c r="G461" s="1">
        <v>0.43799999999999994</v>
      </c>
      <c r="H461" s="4" t="s">
        <v>7</v>
      </c>
      <c r="I461" s="1">
        <v>10</v>
      </c>
    </row>
    <row r="462" spans="1:9" x14ac:dyDescent="0.25">
      <c r="A462" s="4" t="s">
        <v>204</v>
      </c>
      <c r="B462" s="4" t="s">
        <v>205</v>
      </c>
      <c r="C462" s="4" t="s">
        <v>26</v>
      </c>
      <c r="D462" s="1">
        <v>245</v>
      </c>
      <c r="E462" s="1">
        <v>500</v>
      </c>
      <c r="F462" s="1">
        <v>0.49</v>
      </c>
      <c r="G462" s="1">
        <v>0.51</v>
      </c>
      <c r="H462" s="4" t="s">
        <v>3</v>
      </c>
      <c r="I462" s="1">
        <v>18</v>
      </c>
    </row>
    <row r="463" spans="1:9" x14ac:dyDescent="0.25">
      <c r="A463" s="4" t="s">
        <v>204</v>
      </c>
      <c r="B463" s="4" t="s">
        <v>205</v>
      </c>
      <c r="C463" s="4" t="s">
        <v>26</v>
      </c>
      <c r="D463" s="1">
        <v>245</v>
      </c>
      <c r="E463" s="1">
        <v>500</v>
      </c>
      <c r="F463" s="1">
        <v>0.49</v>
      </c>
      <c r="G463" s="1">
        <v>0.51</v>
      </c>
      <c r="H463" s="4" t="s">
        <v>4</v>
      </c>
      <c r="I463" s="1">
        <v>80</v>
      </c>
    </row>
    <row r="464" spans="1:9" x14ac:dyDescent="0.25">
      <c r="A464" s="4" t="s">
        <v>204</v>
      </c>
      <c r="B464" s="4" t="s">
        <v>205</v>
      </c>
      <c r="C464" s="4" t="s">
        <v>26</v>
      </c>
      <c r="D464" s="1">
        <v>245</v>
      </c>
      <c r="E464" s="1">
        <v>500</v>
      </c>
      <c r="F464" s="1">
        <v>0.49</v>
      </c>
      <c r="G464" s="1">
        <v>0.51</v>
      </c>
      <c r="H464" s="4" t="s">
        <v>5</v>
      </c>
      <c r="I464" s="1">
        <v>20</v>
      </c>
    </row>
    <row r="465" spans="1:9" x14ac:dyDescent="0.25">
      <c r="A465" s="4" t="s">
        <v>204</v>
      </c>
      <c r="B465" s="4" t="s">
        <v>205</v>
      </c>
      <c r="C465" s="4" t="s">
        <v>26</v>
      </c>
      <c r="D465" s="1">
        <v>245</v>
      </c>
      <c r="E465" s="1">
        <v>500</v>
      </c>
      <c r="F465" s="1">
        <v>0.49</v>
      </c>
      <c r="G465" s="1">
        <v>0.51</v>
      </c>
      <c r="H465" s="4" t="s">
        <v>6</v>
      </c>
      <c r="I465" s="1">
        <v>32</v>
      </c>
    </row>
    <row r="466" spans="1:9" x14ac:dyDescent="0.25">
      <c r="A466" s="4" t="s">
        <v>204</v>
      </c>
      <c r="B466" s="4" t="s">
        <v>205</v>
      </c>
      <c r="C466" s="4" t="s">
        <v>26</v>
      </c>
      <c r="D466" s="1">
        <v>245</v>
      </c>
      <c r="E466" s="1">
        <v>500</v>
      </c>
      <c r="F466" s="1">
        <v>0.49</v>
      </c>
      <c r="G466" s="1">
        <v>0.51</v>
      </c>
      <c r="H466" s="4" t="s">
        <v>7</v>
      </c>
      <c r="I466" s="1">
        <v>95</v>
      </c>
    </row>
    <row r="467" spans="1:9" x14ac:dyDescent="0.25">
      <c r="A467" s="4" t="s">
        <v>206</v>
      </c>
      <c r="B467" s="4" t="s">
        <v>207</v>
      </c>
      <c r="C467" s="4" t="s">
        <v>29</v>
      </c>
      <c r="D467" s="1">
        <v>205</v>
      </c>
      <c r="E467" s="1">
        <v>500</v>
      </c>
      <c r="F467" s="1">
        <v>0.41</v>
      </c>
      <c r="G467" s="1">
        <v>0.59000000000000008</v>
      </c>
      <c r="H467" s="4" t="s">
        <v>3</v>
      </c>
      <c r="I467" s="1">
        <v>96</v>
      </c>
    </row>
    <row r="468" spans="1:9" x14ac:dyDescent="0.25">
      <c r="A468" s="4" t="s">
        <v>206</v>
      </c>
      <c r="B468" s="4" t="s">
        <v>207</v>
      </c>
      <c r="C468" s="4" t="s">
        <v>29</v>
      </c>
      <c r="D468" s="1">
        <v>205</v>
      </c>
      <c r="E468" s="1">
        <v>500</v>
      </c>
      <c r="F468" s="1">
        <v>0.41</v>
      </c>
      <c r="G468" s="1">
        <v>0.59000000000000008</v>
      </c>
      <c r="H468" s="4" t="s">
        <v>4</v>
      </c>
      <c r="I468" s="1">
        <v>14</v>
      </c>
    </row>
    <row r="469" spans="1:9" x14ac:dyDescent="0.25">
      <c r="A469" s="4" t="s">
        <v>206</v>
      </c>
      <c r="B469" s="4" t="s">
        <v>207</v>
      </c>
      <c r="C469" s="4" t="s">
        <v>29</v>
      </c>
      <c r="D469" s="1">
        <v>205</v>
      </c>
      <c r="E469" s="1">
        <v>500</v>
      </c>
      <c r="F469" s="1">
        <v>0.41</v>
      </c>
      <c r="G469" s="1">
        <v>0.59000000000000008</v>
      </c>
      <c r="H469" s="4" t="s">
        <v>5</v>
      </c>
      <c r="I469" s="1">
        <v>20</v>
      </c>
    </row>
    <row r="470" spans="1:9" x14ac:dyDescent="0.25">
      <c r="A470" s="4" t="s">
        <v>206</v>
      </c>
      <c r="B470" s="4" t="s">
        <v>207</v>
      </c>
      <c r="C470" s="4" t="s">
        <v>29</v>
      </c>
      <c r="D470" s="1">
        <v>205</v>
      </c>
      <c r="E470" s="1">
        <v>500</v>
      </c>
      <c r="F470" s="1">
        <v>0.41</v>
      </c>
      <c r="G470" s="1">
        <v>0.59000000000000008</v>
      </c>
      <c r="H470" s="4" t="s">
        <v>6</v>
      </c>
      <c r="I470" s="1">
        <v>31</v>
      </c>
    </row>
    <row r="471" spans="1:9" x14ac:dyDescent="0.25">
      <c r="A471" s="4" t="s">
        <v>206</v>
      </c>
      <c r="B471" s="4" t="s">
        <v>207</v>
      </c>
      <c r="C471" s="4" t="s">
        <v>29</v>
      </c>
      <c r="D471" s="1">
        <v>205</v>
      </c>
      <c r="E471" s="1">
        <v>500</v>
      </c>
      <c r="F471" s="1">
        <v>0.41</v>
      </c>
      <c r="G471" s="1">
        <v>0.59000000000000008</v>
      </c>
      <c r="H471" s="4" t="s">
        <v>7</v>
      </c>
      <c r="I471" s="1">
        <v>44</v>
      </c>
    </row>
    <row r="472" spans="1:9" x14ac:dyDescent="0.25">
      <c r="A472" s="4" t="s">
        <v>208</v>
      </c>
      <c r="B472" s="4" t="s">
        <v>209</v>
      </c>
      <c r="C472" s="4" t="s">
        <v>32</v>
      </c>
      <c r="D472" s="1">
        <v>234</v>
      </c>
      <c r="E472" s="1">
        <v>500</v>
      </c>
      <c r="F472" s="1">
        <v>0.46800000000000003</v>
      </c>
      <c r="G472" s="1">
        <v>0.53200000000000003</v>
      </c>
      <c r="H472" s="4" t="s">
        <v>3</v>
      </c>
      <c r="I472" s="1">
        <v>37</v>
      </c>
    </row>
    <row r="473" spans="1:9" x14ac:dyDescent="0.25">
      <c r="A473" s="4" t="s">
        <v>208</v>
      </c>
      <c r="B473" s="4" t="s">
        <v>209</v>
      </c>
      <c r="C473" s="4" t="s">
        <v>32</v>
      </c>
      <c r="D473" s="1">
        <v>234</v>
      </c>
      <c r="E473" s="1">
        <v>500</v>
      </c>
      <c r="F473" s="1">
        <v>0.46800000000000003</v>
      </c>
      <c r="G473" s="1">
        <v>0.53200000000000003</v>
      </c>
      <c r="H473" s="4" t="s">
        <v>4</v>
      </c>
      <c r="I473" s="1">
        <v>60</v>
      </c>
    </row>
    <row r="474" spans="1:9" x14ac:dyDescent="0.25">
      <c r="A474" s="4" t="s">
        <v>208</v>
      </c>
      <c r="B474" s="4" t="s">
        <v>209</v>
      </c>
      <c r="C474" s="4" t="s">
        <v>32</v>
      </c>
      <c r="D474" s="1">
        <v>234</v>
      </c>
      <c r="E474" s="1">
        <v>500</v>
      </c>
      <c r="F474" s="1">
        <v>0.46800000000000003</v>
      </c>
      <c r="G474" s="1">
        <v>0.53200000000000003</v>
      </c>
      <c r="H474" s="4" t="s">
        <v>5</v>
      </c>
      <c r="I474" s="1">
        <v>50</v>
      </c>
    </row>
    <row r="475" spans="1:9" x14ac:dyDescent="0.25">
      <c r="A475" s="4" t="s">
        <v>208</v>
      </c>
      <c r="B475" s="4" t="s">
        <v>209</v>
      </c>
      <c r="C475" s="4" t="s">
        <v>32</v>
      </c>
      <c r="D475" s="1">
        <v>234</v>
      </c>
      <c r="E475" s="1">
        <v>500</v>
      </c>
      <c r="F475" s="1">
        <v>0.46800000000000003</v>
      </c>
      <c r="G475" s="1">
        <v>0.53200000000000003</v>
      </c>
      <c r="H475" s="4" t="s">
        <v>6</v>
      </c>
      <c r="I475" s="1">
        <v>68</v>
      </c>
    </row>
    <row r="476" spans="1:9" x14ac:dyDescent="0.25">
      <c r="A476" s="4" t="s">
        <v>208</v>
      </c>
      <c r="B476" s="4" t="s">
        <v>209</v>
      </c>
      <c r="C476" s="4" t="s">
        <v>32</v>
      </c>
      <c r="D476" s="1">
        <v>234</v>
      </c>
      <c r="E476" s="1">
        <v>500</v>
      </c>
      <c r="F476" s="1">
        <v>0.46800000000000003</v>
      </c>
      <c r="G476" s="1">
        <v>0.53200000000000003</v>
      </c>
      <c r="H476" s="4" t="s">
        <v>7</v>
      </c>
      <c r="I476" s="1">
        <v>19</v>
      </c>
    </row>
    <row r="477" spans="1:9" x14ac:dyDescent="0.25">
      <c r="A477" s="4" t="s">
        <v>210</v>
      </c>
      <c r="B477" s="4" t="s">
        <v>211</v>
      </c>
      <c r="C477" s="4" t="s">
        <v>35</v>
      </c>
      <c r="D477" s="1">
        <v>232</v>
      </c>
      <c r="E477" s="1">
        <v>500</v>
      </c>
      <c r="F477" s="1">
        <v>0.46400000000000002</v>
      </c>
      <c r="G477" s="1">
        <v>0.53600000000000003</v>
      </c>
      <c r="H477" s="4" t="s">
        <v>3</v>
      </c>
      <c r="I477" s="1">
        <v>35</v>
      </c>
    </row>
    <row r="478" spans="1:9" x14ac:dyDescent="0.25">
      <c r="A478" s="4" t="s">
        <v>210</v>
      </c>
      <c r="B478" s="4" t="s">
        <v>211</v>
      </c>
      <c r="C478" s="4" t="s">
        <v>35</v>
      </c>
      <c r="D478" s="1">
        <v>232</v>
      </c>
      <c r="E478" s="1">
        <v>500</v>
      </c>
      <c r="F478" s="1">
        <v>0.46400000000000002</v>
      </c>
      <c r="G478" s="1">
        <v>0.53600000000000003</v>
      </c>
      <c r="H478" s="4" t="s">
        <v>4</v>
      </c>
      <c r="I478" s="1">
        <v>79</v>
      </c>
    </row>
    <row r="479" spans="1:9" x14ac:dyDescent="0.25">
      <c r="A479" s="4" t="s">
        <v>210</v>
      </c>
      <c r="B479" s="4" t="s">
        <v>211</v>
      </c>
      <c r="C479" s="4" t="s">
        <v>35</v>
      </c>
      <c r="D479" s="1">
        <v>232</v>
      </c>
      <c r="E479" s="1">
        <v>500</v>
      </c>
      <c r="F479" s="1">
        <v>0.46400000000000002</v>
      </c>
      <c r="G479" s="1">
        <v>0.53600000000000003</v>
      </c>
      <c r="H479" s="4" t="s">
        <v>5</v>
      </c>
      <c r="I479" s="1">
        <v>17</v>
      </c>
    </row>
    <row r="480" spans="1:9" x14ac:dyDescent="0.25">
      <c r="A480" s="4" t="s">
        <v>210</v>
      </c>
      <c r="B480" s="4" t="s">
        <v>211</v>
      </c>
      <c r="C480" s="4" t="s">
        <v>35</v>
      </c>
      <c r="D480" s="1">
        <v>232</v>
      </c>
      <c r="E480" s="1">
        <v>500</v>
      </c>
      <c r="F480" s="1">
        <v>0.46400000000000002</v>
      </c>
      <c r="G480" s="1">
        <v>0.53600000000000003</v>
      </c>
      <c r="H480" s="4" t="s">
        <v>6</v>
      </c>
      <c r="I480" s="1">
        <v>85</v>
      </c>
    </row>
    <row r="481" spans="1:9" x14ac:dyDescent="0.25">
      <c r="A481" s="4" t="s">
        <v>210</v>
      </c>
      <c r="B481" s="4" t="s">
        <v>211</v>
      </c>
      <c r="C481" s="4" t="s">
        <v>35</v>
      </c>
      <c r="D481" s="1">
        <v>232</v>
      </c>
      <c r="E481" s="1">
        <v>500</v>
      </c>
      <c r="F481" s="1">
        <v>0.46400000000000002</v>
      </c>
      <c r="G481" s="1">
        <v>0.53600000000000003</v>
      </c>
      <c r="H481" s="4" t="s">
        <v>7</v>
      </c>
      <c r="I481" s="1">
        <v>16</v>
      </c>
    </row>
    <row r="482" spans="1:9" x14ac:dyDescent="0.25">
      <c r="A482" s="4" t="s">
        <v>212</v>
      </c>
      <c r="B482" s="4" t="s">
        <v>213</v>
      </c>
      <c r="C482" s="4" t="s">
        <v>14</v>
      </c>
      <c r="D482" s="1">
        <v>245</v>
      </c>
      <c r="E482" s="1">
        <v>500</v>
      </c>
      <c r="F482" s="1">
        <v>0.49</v>
      </c>
      <c r="G482" s="1">
        <v>0.51</v>
      </c>
      <c r="H482" s="4" t="s">
        <v>3</v>
      </c>
      <c r="I482" s="1">
        <v>31</v>
      </c>
    </row>
    <row r="483" spans="1:9" x14ac:dyDescent="0.25">
      <c r="A483" s="4" t="s">
        <v>212</v>
      </c>
      <c r="B483" s="4" t="s">
        <v>213</v>
      </c>
      <c r="C483" s="4" t="s">
        <v>14</v>
      </c>
      <c r="D483" s="1">
        <v>245</v>
      </c>
      <c r="E483" s="1">
        <v>500</v>
      </c>
      <c r="F483" s="1">
        <v>0.49</v>
      </c>
      <c r="G483" s="1">
        <v>0.51</v>
      </c>
      <c r="H483" s="4" t="s">
        <v>4</v>
      </c>
      <c r="I483" s="1">
        <v>48</v>
      </c>
    </row>
    <row r="484" spans="1:9" x14ac:dyDescent="0.25">
      <c r="A484" s="4" t="s">
        <v>212</v>
      </c>
      <c r="B484" s="4" t="s">
        <v>213</v>
      </c>
      <c r="C484" s="4" t="s">
        <v>14</v>
      </c>
      <c r="D484" s="1">
        <v>245</v>
      </c>
      <c r="E484" s="1">
        <v>500</v>
      </c>
      <c r="F484" s="1">
        <v>0.49</v>
      </c>
      <c r="G484" s="1">
        <v>0.51</v>
      </c>
      <c r="H484" s="4" t="s">
        <v>5</v>
      </c>
      <c r="I484" s="1">
        <v>56</v>
      </c>
    </row>
    <row r="485" spans="1:9" x14ac:dyDescent="0.25">
      <c r="A485" s="4" t="s">
        <v>212</v>
      </c>
      <c r="B485" s="4" t="s">
        <v>213</v>
      </c>
      <c r="C485" s="4" t="s">
        <v>14</v>
      </c>
      <c r="D485" s="1">
        <v>245</v>
      </c>
      <c r="E485" s="1">
        <v>500</v>
      </c>
      <c r="F485" s="1">
        <v>0.49</v>
      </c>
      <c r="G485" s="1">
        <v>0.51</v>
      </c>
      <c r="H485" s="4" t="s">
        <v>6</v>
      </c>
      <c r="I485" s="1">
        <v>85</v>
      </c>
    </row>
    <row r="486" spans="1:9" x14ac:dyDescent="0.25">
      <c r="A486" s="4" t="s">
        <v>212</v>
      </c>
      <c r="B486" s="4" t="s">
        <v>213</v>
      </c>
      <c r="C486" s="4" t="s">
        <v>14</v>
      </c>
      <c r="D486" s="1">
        <v>245</v>
      </c>
      <c r="E486" s="1">
        <v>500</v>
      </c>
      <c r="F486" s="1">
        <v>0.49</v>
      </c>
      <c r="G486" s="1">
        <v>0.51</v>
      </c>
      <c r="H486" s="4" t="s">
        <v>7</v>
      </c>
      <c r="I486" s="1">
        <v>25</v>
      </c>
    </row>
    <row r="487" spans="1:9" x14ac:dyDescent="0.25">
      <c r="A487" s="4" t="s">
        <v>214</v>
      </c>
      <c r="B487" s="4" t="s">
        <v>215</v>
      </c>
      <c r="C487" s="4" t="s">
        <v>17</v>
      </c>
      <c r="D487" s="1">
        <v>286</v>
      </c>
      <c r="E487" s="1">
        <v>500</v>
      </c>
      <c r="F487" s="1">
        <v>0.57199999999999995</v>
      </c>
      <c r="G487" s="1">
        <v>0.42800000000000005</v>
      </c>
      <c r="H487" s="4" t="s">
        <v>3</v>
      </c>
      <c r="I487" s="1">
        <v>23</v>
      </c>
    </row>
    <row r="488" spans="1:9" x14ac:dyDescent="0.25">
      <c r="A488" s="4" t="s">
        <v>214</v>
      </c>
      <c r="B488" s="4" t="s">
        <v>215</v>
      </c>
      <c r="C488" s="4" t="s">
        <v>17</v>
      </c>
      <c r="D488" s="1">
        <v>286</v>
      </c>
      <c r="E488" s="1">
        <v>500</v>
      </c>
      <c r="F488" s="1">
        <v>0.57199999999999995</v>
      </c>
      <c r="G488" s="1">
        <v>0.42800000000000005</v>
      </c>
      <c r="H488" s="4" t="s">
        <v>4</v>
      </c>
      <c r="I488" s="1">
        <v>83</v>
      </c>
    </row>
    <row r="489" spans="1:9" x14ac:dyDescent="0.25">
      <c r="A489" s="4" t="s">
        <v>214</v>
      </c>
      <c r="B489" s="4" t="s">
        <v>215</v>
      </c>
      <c r="C489" s="4" t="s">
        <v>17</v>
      </c>
      <c r="D489" s="1">
        <v>286</v>
      </c>
      <c r="E489" s="1">
        <v>500</v>
      </c>
      <c r="F489" s="1">
        <v>0.57199999999999995</v>
      </c>
      <c r="G489" s="1">
        <v>0.42800000000000005</v>
      </c>
      <c r="H489" s="4" t="s">
        <v>5</v>
      </c>
      <c r="I489" s="1">
        <v>86</v>
      </c>
    </row>
    <row r="490" spans="1:9" x14ac:dyDescent="0.25">
      <c r="A490" s="4" t="s">
        <v>214</v>
      </c>
      <c r="B490" s="4" t="s">
        <v>215</v>
      </c>
      <c r="C490" s="4" t="s">
        <v>17</v>
      </c>
      <c r="D490" s="1">
        <v>286</v>
      </c>
      <c r="E490" s="1">
        <v>500</v>
      </c>
      <c r="F490" s="1">
        <v>0.57199999999999995</v>
      </c>
      <c r="G490" s="1">
        <v>0.42800000000000005</v>
      </c>
      <c r="H490" s="4" t="s">
        <v>6</v>
      </c>
      <c r="I490" s="1">
        <v>69</v>
      </c>
    </row>
    <row r="491" spans="1:9" x14ac:dyDescent="0.25">
      <c r="A491" s="4" t="s">
        <v>214</v>
      </c>
      <c r="B491" s="4" t="s">
        <v>215</v>
      </c>
      <c r="C491" s="4" t="s">
        <v>17</v>
      </c>
      <c r="D491" s="1">
        <v>286</v>
      </c>
      <c r="E491" s="1">
        <v>500</v>
      </c>
      <c r="F491" s="1">
        <v>0.57199999999999995</v>
      </c>
      <c r="G491" s="1">
        <v>0.42800000000000005</v>
      </c>
      <c r="H491" s="4" t="s">
        <v>7</v>
      </c>
      <c r="I491" s="1">
        <v>25</v>
      </c>
    </row>
    <row r="492" spans="1:9" x14ac:dyDescent="0.25">
      <c r="A492" s="4" t="s">
        <v>216</v>
      </c>
      <c r="B492" s="4" t="s">
        <v>217</v>
      </c>
      <c r="C492" s="4" t="s">
        <v>20</v>
      </c>
      <c r="D492" s="1">
        <v>303</v>
      </c>
      <c r="E492" s="1">
        <v>500</v>
      </c>
      <c r="F492" s="1">
        <v>0.60599999999999998</v>
      </c>
      <c r="G492" s="1">
        <v>0.39400000000000002</v>
      </c>
      <c r="H492" s="4" t="s">
        <v>3</v>
      </c>
      <c r="I492" s="1">
        <v>17</v>
      </c>
    </row>
    <row r="493" spans="1:9" x14ac:dyDescent="0.25">
      <c r="A493" s="4" t="s">
        <v>216</v>
      </c>
      <c r="B493" s="4" t="s">
        <v>217</v>
      </c>
      <c r="C493" s="4" t="s">
        <v>20</v>
      </c>
      <c r="D493" s="1">
        <v>303</v>
      </c>
      <c r="E493" s="1">
        <v>500</v>
      </c>
      <c r="F493" s="1">
        <v>0.60599999999999998</v>
      </c>
      <c r="G493" s="1">
        <v>0.39400000000000002</v>
      </c>
      <c r="H493" s="4" t="s">
        <v>4</v>
      </c>
      <c r="I493" s="1">
        <v>97</v>
      </c>
    </row>
    <row r="494" spans="1:9" x14ac:dyDescent="0.25">
      <c r="A494" s="4" t="s">
        <v>216</v>
      </c>
      <c r="B494" s="4" t="s">
        <v>217</v>
      </c>
      <c r="C494" s="4" t="s">
        <v>20</v>
      </c>
      <c r="D494" s="1">
        <v>303</v>
      </c>
      <c r="E494" s="1">
        <v>500</v>
      </c>
      <c r="F494" s="1">
        <v>0.60599999999999998</v>
      </c>
      <c r="G494" s="1">
        <v>0.39400000000000002</v>
      </c>
      <c r="H494" s="4" t="s">
        <v>5</v>
      </c>
      <c r="I494" s="1">
        <v>81</v>
      </c>
    </row>
    <row r="495" spans="1:9" x14ac:dyDescent="0.25">
      <c r="A495" s="4" t="s">
        <v>216</v>
      </c>
      <c r="B495" s="4" t="s">
        <v>217</v>
      </c>
      <c r="C495" s="4" t="s">
        <v>20</v>
      </c>
      <c r="D495" s="1">
        <v>303</v>
      </c>
      <c r="E495" s="1">
        <v>500</v>
      </c>
      <c r="F495" s="1">
        <v>0.60599999999999998</v>
      </c>
      <c r="G495" s="1">
        <v>0.39400000000000002</v>
      </c>
      <c r="H495" s="4" t="s">
        <v>6</v>
      </c>
      <c r="I495" s="1">
        <v>32</v>
      </c>
    </row>
    <row r="496" spans="1:9" x14ac:dyDescent="0.25">
      <c r="A496" s="4" t="s">
        <v>216</v>
      </c>
      <c r="B496" s="4" t="s">
        <v>217</v>
      </c>
      <c r="C496" s="4" t="s">
        <v>20</v>
      </c>
      <c r="D496" s="1">
        <v>303</v>
      </c>
      <c r="E496" s="1">
        <v>500</v>
      </c>
      <c r="F496" s="1">
        <v>0.60599999999999998</v>
      </c>
      <c r="G496" s="1">
        <v>0.39400000000000002</v>
      </c>
      <c r="H496" s="4" t="s">
        <v>7</v>
      </c>
      <c r="I496" s="1">
        <v>76</v>
      </c>
    </row>
    <row r="497" spans="1:9" x14ac:dyDescent="0.25">
      <c r="A497" s="4" t="s">
        <v>218</v>
      </c>
      <c r="B497" s="4" t="s">
        <v>219</v>
      </c>
      <c r="C497" s="4" t="s">
        <v>23</v>
      </c>
      <c r="D497" s="1">
        <v>318</v>
      </c>
      <c r="E497" s="1">
        <v>500</v>
      </c>
      <c r="F497" s="1">
        <v>0.63600000000000001</v>
      </c>
      <c r="G497" s="1">
        <v>0.36399999999999999</v>
      </c>
      <c r="H497" s="4" t="s">
        <v>3</v>
      </c>
      <c r="I497" s="1">
        <v>92</v>
      </c>
    </row>
    <row r="498" spans="1:9" x14ac:dyDescent="0.25">
      <c r="A498" s="4" t="s">
        <v>218</v>
      </c>
      <c r="B498" s="4" t="s">
        <v>219</v>
      </c>
      <c r="C498" s="4" t="s">
        <v>23</v>
      </c>
      <c r="D498" s="1">
        <v>318</v>
      </c>
      <c r="E498" s="1">
        <v>500</v>
      </c>
      <c r="F498" s="1">
        <v>0.63600000000000001</v>
      </c>
      <c r="G498" s="1">
        <v>0.36399999999999999</v>
      </c>
      <c r="H498" s="4" t="s">
        <v>4</v>
      </c>
      <c r="I498" s="1">
        <v>45</v>
      </c>
    </row>
    <row r="499" spans="1:9" x14ac:dyDescent="0.25">
      <c r="A499" s="4" t="s">
        <v>218</v>
      </c>
      <c r="B499" s="4" t="s">
        <v>219</v>
      </c>
      <c r="C499" s="4" t="s">
        <v>23</v>
      </c>
      <c r="D499" s="1">
        <v>318</v>
      </c>
      <c r="E499" s="1">
        <v>500</v>
      </c>
      <c r="F499" s="1">
        <v>0.63600000000000001</v>
      </c>
      <c r="G499" s="1">
        <v>0.36399999999999999</v>
      </c>
      <c r="H499" s="4" t="s">
        <v>5</v>
      </c>
      <c r="I499" s="1">
        <v>43</v>
      </c>
    </row>
    <row r="500" spans="1:9" x14ac:dyDescent="0.25">
      <c r="A500" s="4" t="s">
        <v>218</v>
      </c>
      <c r="B500" s="4" t="s">
        <v>219</v>
      </c>
      <c r="C500" s="4" t="s">
        <v>23</v>
      </c>
      <c r="D500" s="1">
        <v>318</v>
      </c>
      <c r="E500" s="1">
        <v>500</v>
      </c>
      <c r="F500" s="1">
        <v>0.63600000000000001</v>
      </c>
      <c r="G500" s="1">
        <v>0.36399999999999999</v>
      </c>
      <c r="H500" s="4" t="s">
        <v>6</v>
      </c>
      <c r="I500" s="1">
        <v>91</v>
      </c>
    </row>
    <row r="501" spans="1:9" x14ac:dyDescent="0.25">
      <c r="A501" s="4" t="s">
        <v>218</v>
      </c>
      <c r="B501" s="4" t="s">
        <v>219</v>
      </c>
      <c r="C501" s="4" t="s">
        <v>23</v>
      </c>
      <c r="D501" s="1">
        <v>318</v>
      </c>
      <c r="E501" s="1">
        <v>500</v>
      </c>
      <c r="F501" s="1">
        <v>0.63600000000000001</v>
      </c>
      <c r="G501" s="1">
        <v>0.36399999999999999</v>
      </c>
      <c r="H501" s="4" t="s">
        <v>7</v>
      </c>
      <c r="I501" s="1">
        <v>47</v>
      </c>
    </row>
    <row r="502" spans="1:9" x14ac:dyDescent="0.25">
      <c r="A502" s="4" t="s">
        <v>220</v>
      </c>
      <c r="B502" s="4" t="s">
        <v>221</v>
      </c>
      <c r="C502" s="4" t="s">
        <v>26</v>
      </c>
      <c r="D502" s="1">
        <v>268</v>
      </c>
      <c r="E502" s="1">
        <v>500</v>
      </c>
      <c r="F502" s="1">
        <v>0.53600000000000003</v>
      </c>
      <c r="G502" s="1">
        <v>0.46399999999999997</v>
      </c>
      <c r="H502" s="4" t="s">
        <v>3</v>
      </c>
      <c r="I502" s="1">
        <v>49</v>
      </c>
    </row>
    <row r="503" spans="1:9" x14ac:dyDescent="0.25">
      <c r="A503" s="4" t="s">
        <v>220</v>
      </c>
      <c r="B503" s="4" t="s">
        <v>221</v>
      </c>
      <c r="C503" s="4" t="s">
        <v>26</v>
      </c>
      <c r="D503" s="1">
        <v>268</v>
      </c>
      <c r="E503" s="1">
        <v>500</v>
      </c>
      <c r="F503" s="1">
        <v>0.53600000000000003</v>
      </c>
      <c r="G503" s="1">
        <v>0.46399999999999997</v>
      </c>
      <c r="H503" s="4" t="s">
        <v>4</v>
      </c>
      <c r="I503" s="1">
        <v>77</v>
      </c>
    </row>
    <row r="504" spans="1:9" x14ac:dyDescent="0.25">
      <c r="A504" s="4" t="s">
        <v>220</v>
      </c>
      <c r="B504" s="4" t="s">
        <v>221</v>
      </c>
      <c r="C504" s="4" t="s">
        <v>26</v>
      </c>
      <c r="D504" s="1">
        <v>268</v>
      </c>
      <c r="E504" s="1">
        <v>500</v>
      </c>
      <c r="F504" s="1">
        <v>0.53600000000000003</v>
      </c>
      <c r="G504" s="1">
        <v>0.46399999999999997</v>
      </c>
      <c r="H504" s="4" t="s">
        <v>5</v>
      </c>
      <c r="I504" s="1">
        <v>18</v>
      </c>
    </row>
    <row r="505" spans="1:9" x14ac:dyDescent="0.25">
      <c r="A505" s="4" t="s">
        <v>220</v>
      </c>
      <c r="B505" s="4" t="s">
        <v>221</v>
      </c>
      <c r="C505" s="4" t="s">
        <v>26</v>
      </c>
      <c r="D505" s="1">
        <v>268</v>
      </c>
      <c r="E505" s="1">
        <v>500</v>
      </c>
      <c r="F505" s="1">
        <v>0.53600000000000003</v>
      </c>
      <c r="G505" s="1">
        <v>0.46399999999999997</v>
      </c>
      <c r="H505" s="4" t="s">
        <v>6</v>
      </c>
      <c r="I505" s="1">
        <v>69</v>
      </c>
    </row>
    <row r="506" spans="1:9" x14ac:dyDescent="0.25">
      <c r="A506" s="4" t="s">
        <v>220</v>
      </c>
      <c r="B506" s="4" t="s">
        <v>221</v>
      </c>
      <c r="C506" s="4" t="s">
        <v>26</v>
      </c>
      <c r="D506" s="1">
        <v>268</v>
      </c>
      <c r="E506" s="1">
        <v>500</v>
      </c>
      <c r="F506" s="1">
        <v>0.53600000000000003</v>
      </c>
      <c r="G506" s="1">
        <v>0.46399999999999997</v>
      </c>
      <c r="H506" s="4" t="s">
        <v>7</v>
      </c>
      <c r="I506" s="1">
        <v>55</v>
      </c>
    </row>
    <row r="507" spans="1:9" x14ac:dyDescent="0.25">
      <c r="A507" s="4" t="s">
        <v>222</v>
      </c>
      <c r="B507" s="4" t="s">
        <v>223</v>
      </c>
      <c r="C507" s="4" t="s">
        <v>29</v>
      </c>
      <c r="D507" s="1">
        <v>322</v>
      </c>
      <c r="E507" s="1">
        <v>500</v>
      </c>
      <c r="F507" s="1">
        <v>0.64400000000000002</v>
      </c>
      <c r="G507" s="1">
        <v>0.35599999999999998</v>
      </c>
      <c r="H507" s="4" t="s">
        <v>3</v>
      </c>
      <c r="I507" s="1">
        <v>81</v>
      </c>
    </row>
    <row r="508" spans="1:9" x14ac:dyDescent="0.25">
      <c r="A508" s="4" t="s">
        <v>222</v>
      </c>
      <c r="B508" s="4" t="s">
        <v>223</v>
      </c>
      <c r="C508" s="4" t="s">
        <v>29</v>
      </c>
      <c r="D508" s="1">
        <v>322</v>
      </c>
      <c r="E508" s="1">
        <v>500</v>
      </c>
      <c r="F508" s="1">
        <v>0.64400000000000002</v>
      </c>
      <c r="G508" s="1">
        <v>0.35599999999999998</v>
      </c>
      <c r="H508" s="4" t="s">
        <v>4</v>
      </c>
      <c r="I508" s="1">
        <v>88</v>
      </c>
    </row>
    <row r="509" spans="1:9" x14ac:dyDescent="0.25">
      <c r="A509" s="4" t="s">
        <v>222</v>
      </c>
      <c r="B509" s="4" t="s">
        <v>223</v>
      </c>
      <c r="C509" s="4" t="s">
        <v>29</v>
      </c>
      <c r="D509" s="1">
        <v>322</v>
      </c>
      <c r="E509" s="1">
        <v>500</v>
      </c>
      <c r="F509" s="1">
        <v>0.64400000000000002</v>
      </c>
      <c r="G509" s="1">
        <v>0.35599999999999998</v>
      </c>
      <c r="H509" s="4" t="s">
        <v>5</v>
      </c>
      <c r="I509" s="1">
        <v>19</v>
      </c>
    </row>
    <row r="510" spans="1:9" x14ac:dyDescent="0.25">
      <c r="A510" s="4" t="s">
        <v>222</v>
      </c>
      <c r="B510" s="4" t="s">
        <v>223</v>
      </c>
      <c r="C510" s="4" t="s">
        <v>29</v>
      </c>
      <c r="D510" s="1">
        <v>322</v>
      </c>
      <c r="E510" s="1">
        <v>500</v>
      </c>
      <c r="F510" s="1">
        <v>0.64400000000000002</v>
      </c>
      <c r="G510" s="1">
        <v>0.35599999999999998</v>
      </c>
      <c r="H510" s="4" t="s">
        <v>6</v>
      </c>
      <c r="I510" s="1">
        <v>95</v>
      </c>
    </row>
    <row r="511" spans="1:9" x14ac:dyDescent="0.25">
      <c r="A511" s="4" t="s">
        <v>222</v>
      </c>
      <c r="B511" s="4" t="s">
        <v>223</v>
      </c>
      <c r="C511" s="4" t="s">
        <v>29</v>
      </c>
      <c r="D511" s="1">
        <v>322</v>
      </c>
      <c r="E511" s="1">
        <v>500</v>
      </c>
      <c r="F511" s="1">
        <v>0.64400000000000002</v>
      </c>
      <c r="G511" s="1">
        <v>0.35599999999999998</v>
      </c>
      <c r="H511" s="4" t="s">
        <v>7</v>
      </c>
      <c r="I511" s="1">
        <v>39</v>
      </c>
    </row>
    <row r="512" spans="1:9" x14ac:dyDescent="0.25">
      <c r="A512" s="4" t="s">
        <v>224</v>
      </c>
      <c r="B512" s="4" t="s">
        <v>225</v>
      </c>
      <c r="C512" s="4" t="s">
        <v>32</v>
      </c>
      <c r="D512" s="1">
        <v>220</v>
      </c>
      <c r="E512" s="1">
        <v>500</v>
      </c>
      <c r="F512" s="1">
        <v>0.44</v>
      </c>
      <c r="G512" s="1">
        <v>0.56000000000000005</v>
      </c>
      <c r="H512" s="4" t="s">
        <v>3</v>
      </c>
      <c r="I512" s="1">
        <v>55</v>
      </c>
    </row>
    <row r="513" spans="1:9" x14ac:dyDescent="0.25">
      <c r="A513" s="4" t="s">
        <v>224</v>
      </c>
      <c r="B513" s="4" t="s">
        <v>225</v>
      </c>
      <c r="C513" s="4" t="s">
        <v>32</v>
      </c>
      <c r="D513" s="1">
        <v>220</v>
      </c>
      <c r="E513" s="1">
        <v>500</v>
      </c>
      <c r="F513" s="1">
        <v>0.44</v>
      </c>
      <c r="G513" s="1">
        <v>0.56000000000000005</v>
      </c>
      <c r="H513" s="4" t="s">
        <v>4</v>
      </c>
      <c r="I513" s="1">
        <v>14</v>
      </c>
    </row>
    <row r="514" spans="1:9" x14ac:dyDescent="0.25">
      <c r="A514" s="4" t="s">
        <v>224</v>
      </c>
      <c r="B514" s="4" t="s">
        <v>225</v>
      </c>
      <c r="C514" s="4" t="s">
        <v>32</v>
      </c>
      <c r="D514" s="1">
        <v>220</v>
      </c>
      <c r="E514" s="1">
        <v>500</v>
      </c>
      <c r="F514" s="1">
        <v>0.44</v>
      </c>
      <c r="G514" s="1">
        <v>0.56000000000000005</v>
      </c>
      <c r="H514" s="4" t="s">
        <v>5</v>
      </c>
      <c r="I514" s="1">
        <v>41</v>
      </c>
    </row>
    <row r="515" spans="1:9" x14ac:dyDescent="0.25">
      <c r="A515" s="4" t="s">
        <v>224</v>
      </c>
      <c r="B515" s="4" t="s">
        <v>225</v>
      </c>
      <c r="C515" s="4" t="s">
        <v>32</v>
      </c>
      <c r="D515" s="1">
        <v>220</v>
      </c>
      <c r="E515" s="1">
        <v>500</v>
      </c>
      <c r="F515" s="1">
        <v>0.44</v>
      </c>
      <c r="G515" s="1">
        <v>0.56000000000000005</v>
      </c>
      <c r="H515" s="4" t="s">
        <v>6</v>
      </c>
      <c r="I515" s="1">
        <v>40</v>
      </c>
    </row>
    <row r="516" spans="1:9" x14ac:dyDescent="0.25">
      <c r="A516" s="4" t="s">
        <v>224</v>
      </c>
      <c r="B516" s="4" t="s">
        <v>225</v>
      </c>
      <c r="C516" s="4" t="s">
        <v>32</v>
      </c>
      <c r="D516" s="1">
        <v>220</v>
      </c>
      <c r="E516" s="1">
        <v>500</v>
      </c>
      <c r="F516" s="1">
        <v>0.44</v>
      </c>
      <c r="G516" s="1">
        <v>0.56000000000000005</v>
      </c>
      <c r="H516" s="4" t="s">
        <v>7</v>
      </c>
      <c r="I516" s="1">
        <v>70</v>
      </c>
    </row>
    <row r="517" spans="1:9" x14ac:dyDescent="0.25">
      <c r="A517" s="4" t="s">
        <v>226</v>
      </c>
      <c r="B517" s="4" t="s">
        <v>227</v>
      </c>
      <c r="C517" s="4" t="s">
        <v>35</v>
      </c>
      <c r="D517" s="1">
        <v>306</v>
      </c>
      <c r="E517" s="1">
        <v>500</v>
      </c>
      <c r="F517" s="1">
        <v>0.61199999999999999</v>
      </c>
      <c r="G517" s="1">
        <v>0.38800000000000001</v>
      </c>
      <c r="H517" s="4" t="s">
        <v>3</v>
      </c>
      <c r="I517" s="1">
        <v>86</v>
      </c>
    </row>
    <row r="518" spans="1:9" x14ac:dyDescent="0.25">
      <c r="A518" s="4" t="s">
        <v>226</v>
      </c>
      <c r="B518" s="4" t="s">
        <v>227</v>
      </c>
      <c r="C518" s="4" t="s">
        <v>35</v>
      </c>
      <c r="D518" s="1">
        <v>306</v>
      </c>
      <c r="E518" s="1">
        <v>500</v>
      </c>
      <c r="F518" s="1">
        <v>0.61199999999999999</v>
      </c>
      <c r="G518" s="1">
        <v>0.38800000000000001</v>
      </c>
      <c r="H518" s="4" t="s">
        <v>4</v>
      </c>
      <c r="I518" s="1">
        <v>13</v>
      </c>
    </row>
    <row r="519" spans="1:9" x14ac:dyDescent="0.25">
      <c r="A519" s="4" t="s">
        <v>226</v>
      </c>
      <c r="B519" s="4" t="s">
        <v>227</v>
      </c>
      <c r="C519" s="4" t="s">
        <v>35</v>
      </c>
      <c r="D519" s="1">
        <v>306</v>
      </c>
      <c r="E519" s="1">
        <v>500</v>
      </c>
      <c r="F519" s="1">
        <v>0.61199999999999999</v>
      </c>
      <c r="G519" s="1">
        <v>0.38800000000000001</v>
      </c>
      <c r="H519" s="4" t="s">
        <v>5</v>
      </c>
      <c r="I519" s="1">
        <v>99</v>
      </c>
    </row>
    <row r="520" spans="1:9" x14ac:dyDescent="0.25">
      <c r="A520" s="4" t="s">
        <v>226</v>
      </c>
      <c r="B520" s="4" t="s">
        <v>227</v>
      </c>
      <c r="C520" s="4" t="s">
        <v>35</v>
      </c>
      <c r="D520" s="1">
        <v>306</v>
      </c>
      <c r="E520" s="1">
        <v>500</v>
      </c>
      <c r="F520" s="1">
        <v>0.61199999999999999</v>
      </c>
      <c r="G520" s="1">
        <v>0.38800000000000001</v>
      </c>
      <c r="H520" s="4" t="s">
        <v>6</v>
      </c>
      <c r="I520" s="1">
        <v>25</v>
      </c>
    </row>
    <row r="521" spans="1:9" x14ac:dyDescent="0.25">
      <c r="A521" s="4" t="s">
        <v>226</v>
      </c>
      <c r="B521" s="4" t="s">
        <v>227</v>
      </c>
      <c r="C521" s="4" t="s">
        <v>35</v>
      </c>
      <c r="D521" s="1">
        <v>306</v>
      </c>
      <c r="E521" s="1">
        <v>500</v>
      </c>
      <c r="F521" s="1">
        <v>0.61199999999999999</v>
      </c>
      <c r="G521" s="1">
        <v>0.38800000000000001</v>
      </c>
      <c r="H521" s="4" t="s">
        <v>7</v>
      </c>
      <c r="I521" s="1">
        <v>83</v>
      </c>
    </row>
    <row r="522" spans="1:9" x14ac:dyDescent="0.25">
      <c r="A522" s="4" t="s">
        <v>228</v>
      </c>
      <c r="B522" s="4" t="s">
        <v>229</v>
      </c>
      <c r="C522" s="4" t="s">
        <v>14</v>
      </c>
      <c r="D522" s="1">
        <v>351</v>
      </c>
      <c r="E522" s="1">
        <v>500</v>
      </c>
      <c r="F522" s="1">
        <v>0.70199999999999996</v>
      </c>
      <c r="G522" s="1">
        <v>0.29800000000000004</v>
      </c>
      <c r="H522" s="4" t="s">
        <v>3</v>
      </c>
      <c r="I522" s="1">
        <v>88</v>
      </c>
    </row>
    <row r="523" spans="1:9" x14ac:dyDescent="0.25">
      <c r="A523" s="4" t="s">
        <v>228</v>
      </c>
      <c r="B523" s="4" t="s">
        <v>229</v>
      </c>
      <c r="C523" s="4" t="s">
        <v>14</v>
      </c>
      <c r="D523" s="1">
        <v>351</v>
      </c>
      <c r="E523" s="1">
        <v>500</v>
      </c>
      <c r="F523" s="1">
        <v>0.70199999999999996</v>
      </c>
      <c r="G523" s="1">
        <v>0.29800000000000004</v>
      </c>
      <c r="H523" s="4" t="s">
        <v>4</v>
      </c>
      <c r="I523" s="1">
        <v>96</v>
      </c>
    </row>
    <row r="524" spans="1:9" x14ac:dyDescent="0.25">
      <c r="A524" s="4" t="s">
        <v>228</v>
      </c>
      <c r="B524" s="4" t="s">
        <v>229</v>
      </c>
      <c r="C524" s="4" t="s">
        <v>14</v>
      </c>
      <c r="D524" s="1">
        <v>351</v>
      </c>
      <c r="E524" s="1">
        <v>500</v>
      </c>
      <c r="F524" s="1">
        <v>0.70199999999999996</v>
      </c>
      <c r="G524" s="1">
        <v>0.29800000000000004</v>
      </c>
      <c r="H524" s="4" t="s">
        <v>5</v>
      </c>
      <c r="I524" s="1">
        <v>16</v>
      </c>
    </row>
    <row r="525" spans="1:9" x14ac:dyDescent="0.25">
      <c r="A525" s="4" t="s">
        <v>228</v>
      </c>
      <c r="B525" s="4" t="s">
        <v>229</v>
      </c>
      <c r="C525" s="4" t="s">
        <v>14</v>
      </c>
      <c r="D525" s="1">
        <v>351</v>
      </c>
      <c r="E525" s="1">
        <v>500</v>
      </c>
      <c r="F525" s="1">
        <v>0.70199999999999996</v>
      </c>
      <c r="G525" s="1">
        <v>0.29800000000000004</v>
      </c>
      <c r="H525" s="4" t="s">
        <v>6</v>
      </c>
      <c r="I525" s="1">
        <v>65</v>
      </c>
    </row>
    <row r="526" spans="1:9" x14ac:dyDescent="0.25">
      <c r="A526" s="4" t="s">
        <v>228</v>
      </c>
      <c r="B526" s="4" t="s">
        <v>229</v>
      </c>
      <c r="C526" s="4" t="s">
        <v>14</v>
      </c>
      <c r="D526" s="1">
        <v>351</v>
      </c>
      <c r="E526" s="1">
        <v>500</v>
      </c>
      <c r="F526" s="1">
        <v>0.70199999999999996</v>
      </c>
      <c r="G526" s="1">
        <v>0.29800000000000004</v>
      </c>
      <c r="H526" s="4" t="s">
        <v>7</v>
      </c>
      <c r="I526" s="1">
        <v>86</v>
      </c>
    </row>
    <row r="527" spans="1:9" x14ac:dyDescent="0.25">
      <c r="A527" s="4" t="s">
        <v>230</v>
      </c>
      <c r="B527" s="4" t="s">
        <v>231</v>
      </c>
      <c r="C527" s="4" t="s">
        <v>17</v>
      </c>
      <c r="D527" s="1">
        <v>228</v>
      </c>
      <c r="E527" s="1">
        <v>500</v>
      </c>
      <c r="F527" s="1">
        <v>0.45600000000000002</v>
      </c>
      <c r="G527" s="1">
        <v>0.54400000000000004</v>
      </c>
      <c r="H527" s="4" t="s">
        <v>3</v>
      </c>
      <c r="I527" s="1">
        <v>61</v>
      </c>
    </row>
    <row r="528" spans="1:9" x14ac:dyDescent="0.25">
      <c r="A528" s="4" t="s">
        <v>230</v>
      </c>
      <c r="B528" s="4" t="s">
        <v>231</v>
      </c>
      <c r="C528" s="4" t="s">
        <v>17</v>
      </c>
      <c r="D528" s="1">
        <v>228</v>
      </c>
      <c r="E528" s="1">
        <v>500</v>
      </c>
      <c r="F528" s="1">
        <v>0.45600000000000002</v>
      </c>
      <c r="G528" s="1">
        <v>0.54400000000000004</v>
      </c>
      <c r="H528" s="4" t="s">
        <v>4</v>
      </c>
      <c r="I528" s="1">
        <v>73</v>
      </c>
    </row>
    <row r="529" spans="1:9" x14ac:dyDescent="0.25">
      <c r="A529" s="4" t="s">
        <v>230</v>
      </c>
      <c r="B529" s="4" t="s">
        <v>231</v>
      </c>
      <c r="C529" s="4" t="s">
        <v>17</v>
      </c>
      <c r="D529" s="1">
        <v>228</v>
      </c>
      <c r="E529" s="1">
        <v>500</v>
      </c>
      <c r="F529" s="1">
        <v>0.45600000000000002</v>
      </c>
      <c r="G529" s="1">
        <v>0.54400000000000004</v>
      </c>
      <c r="H529" s="4" t="s">
        <v>5</v>
      </c>
      <c r="I529" s="1">
        <v>34</v>
      </c>
    </row>
    <row r="530" spans="1:9" x14ac:dyDescent="0.25">
      <c r="A530" s="4" t="s">
        <v>230</v>
      </c>
      <c r="B530" s="4" t="s">
        <v>231</v>
      </c>
      <c r="C530" s="4" t="s">
        <v>17</v>
      </c>
      <c r="D530" s="1">
        <v>228</v>
      </c>
      <c r="E530" s="1">
        <v>500</v>
      </c>
      <c r="F530" s="1">
        <v>0.45600000000000002</v>
      </c>
      <c r="G530" s="1">
        <v>0.54400000000000004</v>
      </c>
      <c r="H530" s="4" t="s">
        <v>6</v>
      </c>
      <c r="I530" s="1">
        <v>30</v>
      </c>
    </row>
    <row r="531" spans="1:9" x14ac:dyDescent="0.25">
      <c r="A531" s="4" t="s">
        <v>230</v>
      </c>
      <c r="B531" s="4" t="s">
        <v>231</v>
      </c>
      <c r="C531" s="4" t="s">
        <v>17</v>
      </c>
      <c r="D531" s="1">
        <v>228</v>
      </c>
      <c r="E531" s="1">
        <v>500</v>
      </c>
      <c r="F531" s="1">
        <v>0.45600000000000002</v>
      </c>
      <c r="G531" s="1">
        <v>0.54400000000000004</v>
      </c>
      <c r="H531" s="4" t="s">
        <v>7</v>
      </c>
      <c r="I531" s="1">
        <v>30</v>
      </c>
    </row>
    <row r="532" spans="1:9" x14ac:dyDescent="0.25">
      <c r="A532" s="4" t="s">
        <v>232</v>
      </c>
      <c r="B532" s="4" t="s">
        <v>233</v>
      </c>
      <c r="C532" s="4" t="s">
        <v>20</v>
      </c>
      <c r="D532" s="1">
        <v>374</v>
      </c>
      <c r="E532" s="1">
        <v>500</v>
      </c>
      <c r="F532" s="1">
        <v>0.748</v>
      </c>
      <c r="G532" s="1">
        <v>0.252</v>
      </c>
      <c r="H532" s="4" t="s">
        <v>3</v>
      </c>
      <c r="I532" s="1">
        <v>61</v>
      </c>
    </row>
    <row r="533" spans="1:9" x14ac:dyDescent="0.25">
      <c r="A533" s="4" t="s">
        <v>232</v>
      </c>
      <c r="B533" s="4" t="s">
        <v>233</v>
      </c>
      <c r="C533" s="4" t="s">
        <v>20</v>
      </c>
      <c r="D533" s="1">
        <v>374</v>
      </c>
      <c r="E533" s="1">
        <v>500</v>
      </c>
      <c r="F533" s="1">
        <v>0.748</v>
      </c>
      <c r="G533" s="1">
        <v>0.252</v>
      </c>
      <c r="H533" s="4" t="s">
        <v>4</v>
      </c>
      <c r="I533" s="1">
        <v>91</v>
      </c>
    </row>
    <row r="534" spans="1:9" x14ac:dyDescent="0.25">
      <c r="A534" s="4" t="s">
        <v>232</v>
      </c>
      <c r="B534" s="4" t="s">
        <v>233</v>
      </c>
      <c r="C534" s="4" t="s">
        <v>20</v>
      </c>
      <c r="D534" s="1">
        <v>374</v>
      </c>
      <c r="E534" s="1">
        <v>500</v>
      </c>
      <c r="F534" s="1">
        <v>0.748</v>
      </c>
      <c r="G534" s="1">
        <v>0.252</v>
      </c>
      <c r="H534" s="4" t="s">
        <v>5</v>
      </c>
      <c r="I534" s="1">
        <v>53</v>
      </c>
    </row>
    <row r="535" spans="1:9" x14ac:dyDescent="0.25">
      <c r="A535" s="4" t="s">
        <v>232</v>
      </c>
      <c r="B535" s="4" t="s">
        <v>233</v>
      </c>
      <c r="C535" s="4" t="s">
        <v>20</v>
      </c>
      <c r="D535" s="1">
        <v>374</v>
      </c>
      <c r="E535" s="1">
        <v>500</v>
      </c>
      <c r="F535" s="1">
        <v>0.748</v>
      </c>
      <c r="G535" s="1">
        <v>0.252</v>
      </c>
      <c r="H535" s="4" t="s">
        <v>6</v>
      </c>
      <c r="I535" s="1">
        <v>78</v>
      </c>
    </row>
    <row r="536" spans="1:9" x14ac:dyDescent="0.25">
      <c r="A536" s="4" t="s">
        <v>232</v>
      </c>
      <c r="B536" s="4" t="s">
        <v>233</v>
      </c>
      <c r="C536" s="4" t="s">
        <v>20</v>
      </c>
      <c r="D536" s="1">
        <v>374</v>
      </c>
      <c r="E536" s="1">
        <v>500</v>
      </c>
      <c r="F536" s="1">
        <v>0.748</v>
      </c>
      <c r="G536" s="1">
        <v>0.252</v>
      </c>
      <c r="H536" s="4" t="s">
        <v>7</v>
      </c>
      <c r="I536" s="1">
        <v>91</v>
      </c>
    </row>
    <row r="537" spans="1:9" x14ac:dyDescent="0.25">
      <c r="A537" s="4" t="s">
        <v>234</v>
      </c>
      <c r="B537" s="4" t="s">
        <v>235</v>
      </c>
      <c r="C537" s="4" t="s">
        <v>23</v>
      </c>
      <c r="D537" s="1">
        <v>211</v>
      </c>
      <c r="E537" s="1">
        <v>500</v>
      </c>
      <c r="F537" s="1">
        <v>0.42199999999999999</v>
      </c>
      <c r="G537" s="1">
        <v>0.57800000000000007</v>
      </c>
      <c r="H537" s="4" t="s">
        <v>3</v>
      </c>
      <c r="I537" s="1">
        <v>75</v>
      </c>
    </row>
    <row r="538" spans="1:9" x14ac:dyDescent="0.25">
      <c r="A538" s="4" t="s">
        <v>234</v>
      </c>
      <c r="B538" s="4" t="s">
        <v>235</v>
      </c>
      <c r="C538" s="4" t="s">
        <v>23</v>
      </c>
      <c r="D538" s="1">
        <v>211</v>
      </c>
      <c r="E538" s="1">
        <v>500</v>
      </c>
      <c r="F538" s="1">
        <v>0.42199999999999999</v>
      </c>
      <c r="G538" s="1">
        <v>0.57800000000000007</v>
      </c>
      <c r="H538" s="4" t="s">
        <v>4</v>
      </c>
      <c r="I538" s="1">
        <v>53</v>
      </c>
    </row>
    <row r="539" spans="1:9" x14ac:dyDescent="0.25">
      <c r="A539" s="4" t="s">
        <v>234</v>
      </c>
      <c r="B539" s="4" t="s">
        <v>235</v>
      </c>
      <c r="C539" s="4" t="s">
        <v>23</v>
      </c>
      <c r="D539" s="1">
        <v>211</v>
      </c>
      <c r="E539" s="1">
        <v>500</v>
      </c>
      <c r="F539" s="1">
        <v>0.42199999999999999</v>
      </c>
      <c r="G539" s="1">
        <v>0.57800000000000007</v>
      </c>
      <c r="H539" s="4" t="s">
        <v>5</v>
      </c>
      <c r="I539" s="1">
        <v>27</v>
      </c>
    </row>
    <row r="540" spans="1:9" x14ac:dyDescent="0.25">
      <c r="A540" s="4" t="s">
        <v>234</v>
      </c>
      <c r="B540" s="4" t="s">
        <v>235</v>
      </c>
      <c r="C540" s="4" t="s">
        <v>23</v>
      </c>
      <c r="D540" s="1">
        <v>211</v>
      </c>
      <c r="E540" s="1">
        <v>500</v>
      </c>
      <c r="F540" s="1">
        <v>0.42199999999999999</v>
      </c>
      <c r="G540" s="1">
        <v>0.57800000000000007</v>
      </c>
      <c r="H540" s="4" t="s">
        <v>6</v>
      </c>
      <c r="I540" s="1">
        <v>26</v>
      </c>
    </row>
    <row r="541" spans="1:9" x14ac:dyDescent="0.25">
      <c r="A541" s="4" t="s">
        <v>234</v>
      </c>
      <c r="B541" s="4" t="s">
        <v>235</v>
      </c>
      <c r="C541" s="4" t="s">
        <v>23</v>
      </c>
      <c r="D541" s="1">
        <v>211</v>
      </c>
      <c r="E541" s="1">
        <v>500</v>
      </c>
      <c r="F541" s="1">
        <v>0.42199999999999999</v>
      </c>
      <c r="G541" s="1">
        <v>0.57800000000000007</v>
      </c>
      <c r="H541" s="4" t="s">
        <v>7</v>
      </c>
      <c r="I541" s="1">
        <v>30</v>
      </c>
    </row>
    <row r="542" spans="1:9" x14ac:dyDescent="0.25">
      <c r="A542" s="4" t="s">
        <v>236</v>
      </c>
      <c r="B542" s="4" t="s">
        <v>237</v>
      </c>
      <c r="C542" s="4" t="s">
        <v>26</v>
      </c>
      <c r="D542" s="1">
        <v>236</v>
      </c>
      <c r="E542" s="1">
        <v>500</v>
      </c>
      <c r="F542" s="1">
        <v>0.47199999999999998</v>
      </c>
      <c r="G542" s="1">
        <v>0.52800000000000002</v>
      </c>
      <c r="H542" s="4" t="s">
        <v>3</v>
      </c>
      <c r="I542" s="1">
        <v>24</v>
      </c>
    </row>
    <row r="543" spans="1:9" x14ac:dyDescent="0.25">
      <c r="A543" s="4" t="s">
        <v>236</v>
      </c>
      <c r="B543" s="4" t="s">
        <v>237</v>
      </c>
      <c r="C543" s="4" t="s">
        <v>26</v>
      </c>
      <c r="D543" s="1">
        <v>236</v>
      </c>
      <c r="E543" s="1">
        <v>500</v>
      </c>
      <c r="F543" s="1">
        <v>0.47199999999999998</v>
      </c>
      <c r="G543" s="1">
        <v>0.52800000000000002</v>
      </c>
      <c r="H543" s="4" t="s">
        <v>4</v>
      </c>
      <c r="I543" s="1">
        <v>31</v>
      </c>
    </row>
    <row r="544" spans="1:9" x14ac:dyDescent="0.25">
      <c r="A544" s="4" t="s">
        <v>236</v>
      </c>
      <c r="B544" s="4" t="s">
        <v>237</v>
      </c>
      <c r="C544" s="4" t="s">
        <v>26</v>
      </c>
      <c r="D544" s="1">
        <v>236</v>
      </c>
      <c r="E544" s="1">
        <v>500</v>
      </c>
      <c r="F544" s="1">
        <v>0.47199999999999998</v>
      </c>
      <c r="G544" s="1">
        <v>0.52800000000000002</v>
      </c>
      <c r="H544" s="4" t="s">
        <v>5</v>
      </c>
      <c r="I544" s="1">
        <v>41</v>
      </c>
    </row>
    <row r="545" spans="1:9" x14ac:dyDescent="0.25">
      <c r="A545" s="4" t="s">
        <v>236</v>
      </c>
      <c r="B545" s="4" t="s">
        <v>237</v>
      </c>
      <c r="C545" s="4" t="s">
        <v>26</v>
      </c>
      <c r="D545" s="1">
        <v>236</v>
      </c>
      <c r="E545" s="1">
        <v>500</v>
      </c>
      <c r="F545" s="1">
        <v>0.47199999999999998</v>
      </c>
      <c r="G545" s="1">
        <v>0.52800000000000002</v>
      </c>
      <c r="H545" s="4" t="s">
        <v>6</v>
      </c>
      <c r="I545" s="1">
        <v>57</v>
      </c>
    </row>
    <row r="546" spans="1:9" x14ac:dyDescent="0.25">
      <c r="A546" s="4" t="s">
        <v>236</v>
      </c>
      <c r="B546" s="4" t="s">
        <v>237</v>
      </c>
      <c r="C546" s="4" t="s">
        <v>26</v>
      </c>
      <c r="D546" s="1">
        <v>236</v>
      </c>
      <c r="E546" s="1">
        <v>500</v>
      </c>
      <c r="F546" s="1">
        <v>0.47199999999999998</v>
      </c>
      <c r="G546" s="1">
        <v>0.52800000000000002</v>
      </c>
      <c r="H546" s="4" t="s">
        <v>7</v>
      </c>
      <c r="I546" s="1">
        <v>83</v>
      </c>
    </row>
    <row r="547" spans="1:9" x14ac:dyDescent="0.25">
      <c r="A547" s="4" t="s">
        <v>238</v>
      </c>
      <c r="B547" s="4" t="s">
        <v>239</v>
      </c>
      <c r="C547" s="4" t="s">
        <v>29</v>
      </c>
      <c r="D547" s="1">
        <v>355</v>
      </c>
      <c r="E547" s="1">
        <v>500</v>
      </c>
      <c r="F547" s="1">
        <v>0.71</v>
      </c>
      <c r="G547" s="1">
        <v>0.29000000000000004</v>
      </c>
      <c r="H547" s="4" t="s">
        <v>3</v>
      </c>
      <c r="I547" s="1">
        <v>83</v>
      </c>
    </row>
    <row r="548" spans="1:9" x14ac:dyDescent="0.25">
      <c r="A548" s="4" t="s">
        <v>238</v>
      </c>
      <c r="B548" s="4" t="s">
        <v>239</v>
      </c>
      <c r="C548" s="4" t="s">
        <v>29</v>
      </c>
      <c r="D548" s="1">
        <v>355</v>
      </c>
      <c r="E548" s="1">
        <v>500</v>
      </c>
      <c r="F548" s="1">
        <v>0.71</v>
      </c>
      <c r="G548" s="1">
        <v>0.29000000000000004</v>
      </c>
      <c r="H548" s="4" t="s">
        <v>4</v>
      </c>
      <c r="I548" s="1">
        <v>62</v>
      </c>
    </row>
    <row r="549" spans="1:9" x14ac:dyDescent="0.25">
      <c r="A549" s="4" t="s">
        <v>238</v>
      </c>
      <c r="B549" s="4" t="s">
        <v>239</v>
      </c>
      <c r="C549" s="4" t="s">
        <v>29</v>
      </c>
      <c r="D549" s="1">
        <v>355</v>
      </c>
      <c r="E549" s="1">
        <v>500</v>
      </c>
      <c r="F549" s="1">
        <v>0.71</v>
      </c>
      <c r="G549" s="1">
        <v>0.29000000000000004</v>
      </c>
      <c r="H549" s="4" t="s">
        <v>5</v>
      </c>
      <c r="I549" s="1">
        <v>32</v>
      </c>
    </row>
    <row r="550" spans="1:9" x14ac:dyDescent="0.25">
      <c r="A550" s="4" t="s">
        <v>238</v>
      </c>
      <c r="B550" s="4" t="s">
        <v>239</v>
      </c>
      <c r="C550" s="4" t="s">
        <v>29</v>
      </c>
      <c r="D550" s="1">
        <v>355</v>
      </c>
      <c r="E550" s="1">
        <v>500</v>
      </c>
      <c r="F550" s="1">
        <v>0.71</v>
      </c>
      <c r="G550" s="1">
        <v>0.29000000000000004</v>
      </c>
      <c r="H550" s="4" t="s">
        <v>6</v>
      </c>
      <c r="I550" s="1">
        <v>83</v>
      </c>
    </row>
    <row r="551" spans="1:9" x14ac:dyDescent="0.25">
      <c r="A551" s="4" t="s">
        <v>238</v>
      </c>
      <c r="B551" s="4" t="s">
        <v>239</v>
      </c>
      <c r="C551" s="4" t="s">
        <v>29</v>
      </c>
      <c r="D551" s="1">
        <v>355</v>
      </c>
      <c r="E551" s="1">
        <v>500</v>
      </c>
      <c r="F551" s="1">
        <v>0.71</v>
      </c>
      <c r="G551" s="1">
        <v>0.29000000000000004</v>
      </c>
      <c r="H551" s="4" t="s">
        <v>7</v>
      </c>
      <c r="I551" s="1">
        <v>95</v>
      </c>
    </row>
    <row r="552" spans="1:9" x14ac:dyDescent="0.25">
      <c r="A552" s="4" t="s">
        <v>240</v>
      </c>
      <c r="B552" s="4" t="s">
        <v>241</v>
      </c>
      <c r="C552" s="4" t="s">
        <v>32</v>
      </c>
      <c r="D552" s="1">
        <v>320</v>
      </c>
      <c r="E552" s="1">
        <v>500</v>
      </c>
      <c r="F552" s="1">
        <v>0.64</v>
      </c>
      <c r="G552" s="1">
        <v>0.36</v>
      </c>
      <c r="H552" s="4" t="s">
        <v>3</v>
      </c>
      <c r="I552" s="1">
        <v>39</v>
      </c>
    </row>
    <row r="553" spans="1:9" x14ac:dyDescent="0.25">
      <c r="A553" s="4" t="s">
        <v>240</v>
      </c>
      <c r="B553" s="4" t="s">
        <v>241</v>
      </c>
      <c r="C553" s="4" t="s">
        <v>32</v>
      </c>
      <c r="D553" s="1">
        <v>320</v>
      </c>
      <c r="E553" s="1">
        <v>500</v>
      </c>
      <c r="F553" s="1">
        <v>0.64</v>
      </c>
      <c r="G553" s="1">
        <v>0.36</v>
      </c>
      <c r="H553" s="4" t="s">
        <v>4</v>
      </c>
      <c r="I553" s="1">
        <v>52</v>
      </c>
    </row>
    <row r="554" spans="1:9" x14ac:dyDescent="0.25">
      <c r="A554" s="4" t="s">
        <v>240</v>
      </c>
      <c r="B554" s="4" t="s">
        <v>241</v>
      </c>
      <c r="C554" s="4" t="s">
        <v>32</v>
      </c>
      <c r="D554" s="1">
        <v>320</v>
      </c>
      <c r="E554" s="1">
        <v>500</v>
      </c>
      <c r="F554" s="1">
        <v>0.64</v>
      </c>
      <c r="G554" s="1">
        <v>0.36</v>
      </c>
      <c r="H554" s="4" t="s">
        <v>5</v>
      </c>
      <c r="I554" s="1">
        <v>72</v>
      </c>
    </row>
    <row r="555" spans="1:9" x14ac:dyDescent="0.25">
      <c r="A555" s="4" t="s">
        <v>240</v>
      </c>
      <c r="B555" s="4" t="s">
        <v>241</v>
      </c>
      <c r="C555" s="4" t="s">
        <v>32</v>
      </c>
      <c r="D555" s="1">
        <v>320</v>
      </c>
      <c r="E555" s="1">
        <v>500</v>
      </c>
      <c r="F555" s="1">
        <v>0.64</v>
      </c>
      <c r="G555" s="1">
        <v>0.36</v>
      </c>
      <c r="H555" s="4" t="s">
        <v>6</v>
      </c>
      <c r="I555" s="1">
        <v>99</v>
      </c>
    </row>
    <row r="556" spans="1:9" x14ac:dyDescent="0.25">
      <c r="A556" s="4" t="s">
        <v>240</v>
      </c>
      <c r="B556" s="4" t="s">
        <v>241</v>
      </c>
      <c r="C556" s="4" t="s">
        <v>32</v>
      </c>
      <c r="D556" s="1">
        <v>320</v>
      </c>
      <c r="E556" s="1">
        <v>500</v>
      </c>
      <c r="F556" s="1">
        <v>0.64</v>
      </c>
      <c r="G556" s="1">
        <v>0.36</v>
      </c>
      <c r="H556" s="4" t="s">
        <v>7</v>
      </c>
      <c r="I556" s="1">
        <v>58</v>
      </c>
    </row>
    <row r="557" spans="1:9" x14ac:dyDescent="0.25">
      <c r="A557" s="4" t="s">
        <v>242</v>
      </c>
      <c r="B557" s="4" t="s">
        <v>243</v>
      </c>
      <c r="C557" s="4" t="s">
        <v>35</v>
      </c>
      <c r="D557" s="1">
        <v>389</v>
      </c>
      <c r="E557" s="1">
        <v>500</v>
      </c>
      <c r="F557" s="1">
        <v>0.77800000000000002</v>
      </c>
      <c r="G557" s="1">
        <v>0.22199999999999998</v>
      </c>
      <c r="H557" s="4" t="s">
        <v>3</v>
      </c>
      <c r="I557" s="1">
        <v>93</v>
      </c>
    </row>
    <row r="558" spans="1:9" x14ac:dyDescent="0.25">
      <c r="A558" s="4" t="s">
        <v>242</v>
      </c>
      <c r="B558" s="4" t="s">
        <v>243</v>
      </c>
      <c r="C558" s="4" t="s">
        <v>35</v>
      </c>
      <c r="D558" s="1">
        <v>389</v>
      </c>
      <c r="E558" s="1">
        <v>500</v>
      </c>
      <c r="F558" s="1">
        <v>0.77800000000000002</v>
      </c>
      <c r="G558" s="1">
        <v>0.22199999999999998</v>
      </c>
      <c r="H558" s="4" t="s">
        <v>4</v>
      </c>
      <c r="I558" s="1">
        <v>74</v>
      </c>
    </row>
    <row r="559" spans="1:9" x14ac:dyDescent="0.25">
      <c r="A559" s="4" t="s">
        <v>242</v>
      </c>
      <c r="B559" s="4" t="s">
        <v>243</v>
      </c>
      <c r="C559" s="4" t="s">
        <v>35</v>
      </c>
      <c r="D559" s="1">
        <v>389</v>
      </c>
      <c r="E559" s="1">
        <v>500</v>
      </c>
      <c r="F559" s="1">
        <v>0.77800000000000002</v>
      </c>
      <c r="G559" s="1">
        <v>0.22199999999999998</v>
      </c>
      <c r="H559" s="4" t="s">
        <v>5</v>
      </c>
      <c r="I559" s="1">
        <v>85</v>
      </c>
    </row>
    <row r="560" spans="1:9" x14ac:dyDescent="0.25">
      <c r="A560" s="4" t="s">
        <v>242</v>
      </c>
      <c r="B560" s="4" t="s">
        <v>243</v>
      </c>
      <c r="C560" s="4" t="s">
        <v>35</v>
      </c>
      <c r="D560" s="1">
        <v>389</v>
      </c>
      <c r="E560" s="1">
        <v>500</v>
      </c>
      <c r="F560" s="1">
        <v>0.77800000000000002</v>
      </c>
      <c r="G560" s="1">
        <v>0.22199999999999998</v>
      </c>
      <c r="H560" s="4" t="s">
        <v>6</v>
      </c>
      <c r="I560" s="1">
        <v>47</v>
      </c>
    </row>
    <row r="561" spans="1:9" x14ac:dyDescent="0.25">
      <c r="A561" s="4" t="s">
        <v>242</v>
      </c>
      <c r="B561" s="4" t="s">
        <v>243</v>
      </c>
      <c r="C561" s="4" t="s">
        <v>35</v>
      </c>
      <c r="D561" s="1">
        <v>389</v>
      </c>
      <c r="E561" s="1">
        <v>500</v>
      </c>
      <c r="F561" s="1">
        <v>0.77800000000000002</v>
      </c>
      <c r="G561" s="1">
        <v>0.22199999999999998</v>
      </c>
      <c r="H561" s="4" t="s">
        <v>7</v>
      </c>
      <c r="I561" s="1">
        <v>90</v>
      </c>
    </row>
    <row r="562" spans="1:9" x14ac:dyDescent="0.25">
      <c r="A562" s="4" t="s">
        <v>244</v>
      </c>
      <c r="B562" s="4" t="s">
        <v>245</v>
      </c>
      <c r="C562" s="4" t="s">
        <v>14</v>
      </c>
      <c r="D562" s="1">
        <v>311</v>
      </c>
      <c r="E562" s="1">
        <v>500</v>
      </c>
      <c r="F562" s="1">
        <v>0.622</v>
      </c>
      <c r="G562" s="1">
        <v>0.378</v>
      </c>
      <c r="H562" s="4" t="s">
        <v>3</v>
      </c>
      <c r="I562" s="1">
        <v>43</v>
      </c>
    </row>
    <row r="563" spans="1:9" x14ac:dyDescent="0.25">
      <c r="A563" s="4" t="s">
        <v>244</v>
      </c>
      <c r="B563" s="4" t="s">
        <v>245</v>
      </c>
      <c r="C563" s="4" t="s">
        <v>14</v>
      </c>
      <c r="D563" s="1">
        <v>311</v>
      </c>
      <c r="E563" s="1">
        <v>500</v>
      </c>
      <c r="F563" s="1">
        <v>0.622</v>
      </c>
      <c r="G563" s="1">
        <v>0.378</v>
      </c>
      <c r="H563" s="4" t="s">
        <v>4</v>
      </c>
      <c r="I563" s="1">
        <v>88</v>
      </c>
    </row>
    <row r="564" spans="1:9" x14ac:dyDescent="0.25">
      <c r="A564" s="4" t="s">
        <v>244</v>
      </c>
      <c r="B564" s="4" t="s">
        <v>245</v>
      </c>
      <c r="C564" s="4" t="s">
        <v>14</v>
      </c>
      <c r="D564" s="1">
        <v>311</v>
      </c>
      <c r="E564" s="1">
        <v>500</v>
      </c>
      <c r="F564" s="1">
        <v>0.622</v>
      </c>
      <c r="G564" s="1">
        <v>0.378</v>
      </c>
      <c r="H564" s="4" t="s">
        <v>5</v>
      </c>
      <c r="I564" s="1">
        <v>35</v>
      </c>
    </row>
    <row r="565" spans="1:9" x14ac:dyDescent="0.25">
      <c r="A565" s="4" t="s">
        <v>244</v>
      </c>
      <c r="B565" s="4" t="s">
        <v>245</v>
      </c>
      <c r="C565" s="4" t="s">
        <v>14</v>
      </c>
      <c r="D565" s="1">
        <v>311</v>
      </c>
      <c r="E565" s="1">
        <v>500</v>
      </c>
      <c r="F565" s="1">
        <v>0.622</v>
      </c>
      <c r="G565" s="1">
        <v>0.378</v>
      </c>
      <c r="H565" s="4" t="s">
        <v>6</v>
      </c>
      <c r="I565" s="1">
        <v>54</v>
      </c>
    </row>
    <row r="566" spans="1:9" x14ac:dyDescent="0.25">
      <c r="A566" s="4" t="s">
        <v>244</v>
      </c>
      <c r="B566" s="4" t="s">
        <v>245</v>
      </c>
      <c r="C566" s="4" t="s">
        <v>14</v>
      </c>
      <c r="D566" s="1">
        <v>311</v>
      </c>
      <c r="E566" s="1">
        <v>500</v>
      </c>
      <c r="F566" s="1">
        <v>0.622</v>
      </c>
      <c r="G566" s="1">
        <v>0.378</v>
      </c>
      <c r="H566" s="4" t="s">
        <v>7</v>
      </c>
      <c r="I566" s="1">
        <v>91</v>
      </c>
    </row>
    <row r="567" spans="1:9" x14ac:dyDescent="0.25">
      <c r="A567" s="4" t="s">
        <v>246</v>
      </c>
      <c r="B567" s="4" t="s">
        <v>247</v>
      </c>
      <c r="C567" s="4" t="s">
        <v>17</v>
      </c>
      <c r="D567" s="1">
        <v>243</v>
      </c>
      <c r="E567" s="1">
        <v>500</v>
      </c>
      <c r="F567" s="1">
        <v>0.48599999999999999</v>
      </c>
      <c r="G567" s="1">
        <v>0.51400000000000001</v>
      </c>
      <c r="H567" s="4" t="s">
        <v>3</v>
      </c>
      <c r="I567" s="1">
        <v>87</v>
      </c>
    </row>
    <row r="568" spans="1:9" x14ac:dyDescent="0.25">
      <c r="A568" s="4" t="s">
        <v>246</v>
      </c>
      <c r="B568" s="4" t="s">
        <v>247</v>
      </c>
      <c r="C568" s="4" t="s">
        <v>17</v>
      </c>
      <c r="D568" s="1">
        <v>243</v>
      </c>
      <c r="E568" s="1">
        <v>500</v>
      </c>
      <c r="F568" s="1">
        <v>0.48599999999999999</v>
      </c>
      <c r="G568" s="1">
        <v>0.51400000000000001</v>
      </c>
      <c r="H568" s="4" t="s">
        <v>4</v>
      </c>
      <c r="I568" s="1">
        <v>15</v>
      </c>
    </row>
    <row r="569" spans="1:9" x14ac:dyDescent="0.25">
      <c r="A569" s="4" t="s">
        <v>246</v>
      </c>
      <c r="B569" s="4" t="s">
        <v>247</v>
      </c>
      <c r="C569" s="4" t="s">
        <v>17</v>
      </c>
      <c r="D569" s="1">
        <v>243</v>
      </c>
      <c r="E569" s="1">
        <v>500</v>
      </c>
      <c r="F569" s="1">
        <v>0.48599999999999999</v>
      </c>
      <c r="G569" s="1">
        <v>0.51400000000000001</v>
      </c>
      <c r="H569" s="4" t="s">
        <v>5</v>
      </c>
      <c r="I569" s="1">
        <v>11</v>
      </c>
    </row>
    <row r="570" spans="1:9" x14ac:dyDescent="0.25">
      <c r="A570" s="4" t="s">
        <v>246</v>
      </c>
      <c r="B570" s="4" t="s">
        <v>247</v>
      </c>
      <c r="C570" s="4" t="s">
        <v>17</v>
      </c>
      <c r="D570" s="1">
        <v>243</v>
      </c>
      <c r="E570" s="1">
        <v>500</v>
      </c>
      <c r="F570" s="1">
        <v>0.48599999999999999</v>
      </c>
      <c r="G570" s="1">
        <v>0.51400000000000001</v>
      </c>
      <c r="H570" s="4" t="s">
        <v>6</v>
      </c>
      <c r="I570" s="1">
        <v>42</v>
      </c>
    </row>
    <row r="571" spans="1:9" x14ac:dyDescent="0.25">
      <c r="A571" s="4" t="s">
        <v>246</v>
      </c>
      <c r="B571" s="4" t="s">
        <v>247</v>
      </c>
      <c r="C571" s="4" t="s">
        <v>17</v>
      </c>
      <c r="D571" s="1">
        <v>243</v>
      </c>
      <c r="E571" s="1">
        <v>500</v>
      </c>
      <c r="F571" s="1">
        <v>0.48599999999999999</v>
      </c>
      <c r="G571" s="1">
        <v>0.51400000000000001</v>
      </c>
      <c r="H571" s="4" t="s">
        <v>7</v>
      </c>
      <c r="I571" s="1">
        <v>88</v>
      </c>
    </row>
    <row r="572" spans="1:9" x14ac:dyDescent="0.25">
      <c r="A572" s="4" t="s">
        <v>248</v>
      </c>
      <c r="B572" s="4" t="s">
        <v>249</v>
      </c>
      <c r="C572" s="4" t="s">
        <v>20</v>
      </c>
      <c r="D572" s="1">
        <v>214</v>
      </c>
      <c r="E572" s="1">
        <v>500</v>
      </c>
      <c r="F572" s="1">
        <v>0.42799999999999999</v>
      </c>
      <c r="G572" s="1">
        <v>0.57200000000000006</v>
      </c>
      <c r="H572" s="4" t="s">
        <v>3</v>
      </c>
      <c r="I572" s="1">
        <v>45</v>
      </c>
    </row>
    <row r="573" spans="1:9" x14ac:dyDescent="0.25">
      <c r="A573" s="4" t="s">
        <v>248</v>
      </c>
      <c r="B573" s="4" t="s">
        <v>249</v>
      </c>
      <c r="C573" s="4" t="s">
        <v>20</v>
      </c>
      <c r="D573" s="1">
        <v>214</v>
      </c>
      <c r="E573" s="1">
        <v>500</v>
      </c>
      <c r="F573" s="1">
        <v>0.42799999999999999</v>
      </c>
      <c r="G573" s="1">
        <v>0.57200000000000006</v>
      </c>
      <c r="H573" s="4" t="s">
        <v>4</v>
      </c>
      <c r="I573" s="1">
        <v>45</v>
      </c>
    </row>
    <row r="574" spans="1:9" x14ac:dyDescent="0.25">
      <c r="A574" s="4" t="s">
        <v>248</v>
      </c>
      <c r="B574" s="4" t="s">
        <v>249</v>
      </c>
      <c r="C574" s="4" t="s">
        <v>20</v>
      </c>
      <c r="D574" s="1">
        <v>214</v>
      </c>
      <c r="E574" s="1">
        <v>500</v>
      </c>
      <c r="F574" s="1">
        <v>0.42799999999999999</v>
      </c>
      <c r="G574" s="1">
        <v>0.57200000000000006</v>
      </c>
      <c r="H574" s="4" t="s">
        <v>5</v>
      </c>
      <c r="I574" s="1">
        <v>61</v>
      </c>
    </row>
    <row r="575" spans="1:9" x14ac:dyDescent="0.25">
      <c r="A575" s="4" t="s">
        <v>248</v>
      </c>
      <c r="B575" s="4" t="s">
        <v>249</v>
      </c>
      <c r="C575" s="4" t="s">
        <v>20</v>
      </c>
      <c r="D575" s="1">
        <v>214</v>
      </c>
      <c r="E575" s="1">
        <v>500</v>
      </c>
      <c r="F575" s="1">
        <v>0.42799999999999999</v>
      </c>
      <c r="G575" s="1">
        <v>0.57200000000000006</v>
      </c>
      <c r="H575" s="4" t="s">
        <v>6</v>
      </c>
      <c r="I575" s="1">
        <v>11</v>
      </c>
    </row>
    <row r="576" spans="1:9" x14ac:dyDescent="0.25">
      <c r="A576" s="4" t="s">
        <v>248</v>
      </c>
      <c r="B576" s="4" t="s">
        <v>249</v>
      </c>
      <c r="C576" s="4" t="s">
        <v>20</v>
      </c>
      <c r="D576" s="1">
        <v>214</v>
      </c>
      <c r="E576" s="1">
        <v>500</v>
      </c>
      <c r="F576" s="1">
        <v>0.42799999999999999</v>
      </c>
      <c r="G576" s="1">
        <v>0.57200000000000006</v>
      </c>
      <c r="H576" s="4" t="s">
        <v>7</v>
      </c>
      <c r="I576" s="1">
        <v>52</v>
      </c>
    </row>
    <row r="577" spans="1:9" x14ac:dyDescent="0.25">
      <c r="A577" s="4" t="s">
        <v>250</v>
      </c>
      <c r="B577" s="4" t="s">
        <v>251</v>
      </c>
      <c r="C577" s="4" t="s">
        <v>23</v>
      </c>
      <c r="D577" s="1">
        <v>283</v>
      </c>
      <c r="E577" s="1">
        <v>500</v>
      </c>
      <c r="F577" s="1">
        <v>0.56599999999999995</v>
      </c>
      <c r="G577" s="1">
        <v>0.43400000000000005</v>
      </c>
      <c r="H577" s="4" t="s">
        <v>3</v>
      </c>
      <c r="I577" s="1">
        <v>71</v>
      </c>
    </row>
    <row r="578" spans="1:9" x14ac:dyDescent="0.25">
      <c r="A578" s="4" t="s">
        <v>250</v>
      </c>
      <c r="B578" s="4" t="s">
        <v>251</v>
      </c>
      <c r="C578" s="4" t="s">
        <v>23</v>
      </c>
      <c r="D578" s="1">
        <v>283</v>
      </c>
      <c r="E578" s="1">
        <v>500</v>
      </c>
      <c r="F578" s="1">
        <v>0.56599999999999995</v>
      </c>
      <c r="G578" s="1">
        <v>0.43400000000000005</v>
      </c>
      <c r="H578" s="4" t="s">
        <v>4</v>
      </c>
      <c r="I578" s="1">
        <v>42</v>
      </c>
    </row>
    <row r="579" spans="1:9" x14ac:dyDescent="0.25">
      <c r="A579" s="4" t="s">
        <v>250</v>
      </c>
      <c r="B579" s="4" t="s">
        <v>251</v>
      </c>
      <c r="C579" s="4" t="s">
        <v>23</v>
      </c>
      <c r="D579" s="1">
        <v>283</v>
      </c>
      <c r="E579" s="1">
        <v>500</v>
      </c>
      <c r="F579" s="1">
        <v>0.56599999999999995</v>
      </c>
      <c r="G579" s="1">
        <v>0.43400000000000005</v>
      </c>
      <c r="H579" s="4" t="s">
        <v>5</v>
      </c>
      <c r="I579" s="1">
        <v>17</v>
      </c>
    </row>
    <row r="580" spans="1:9" x14ac:dyDescent="0.25">
      <c r="A580" s="4" t="s">
        <v>250</v>
      </c>
      <c r="B580" s="4" t="s">
        <v>251</v>
      </c>
      <c r="C580" s="4" t="s">
        <v>23</v>
      </c>
      <c r="D580" s="1">
        <v>283</v>
      </c>
      <c r="E580" s="1">
        <v>500</v>
      </c>
      <c r="F580" s="1">
        <v>0.56599999999999995</v>
      </c>
      <c r="G580" s="1">
        <v>0.43400000000000005</v>
      </c>
      <c r="H580" s="4" t="s">
        <v>6</v>
      </c>
      <c r="I580" s="1">
        <v>57</v>
      </c>
    </row>
    <row r="581" spans="1:9" x14ac:dyDescent="0.25">
      <c r="A581" s="4" t="s">
        <v>250</v>
      </c>
      <c r="B581" s="4" t="s">
        <v>251</v>
      </c>
      <c r="C581" s="4" t="s">
        <v>23</v>
      </c>
      <c r="D581" s="1">
        <v>283</v>
      </c>
      <c r="E581" s="1">
        <v>500</v>
      </c>
      <c r="F581" s="1">
        <v>0.56599999999999995</v>
      </c>
      <c r="G581" s="1">
        <v>0.43400000000000005</v>
      </c>
      <c r="H581" s="4" t="s">
        <v>7</v>
      </c>
      <c r="I581" s="1">
        <v>96</v>
      </c>
    </row>
    <row r="582" spans="1:9" x14ac:dyDescent="0.25">
      <c r="A582" s="4" t="s">
        <v>252</v>
      </c>
      <c r="B582" s="4" t="s">
        <v>253</v>
      </c>
      <c r="C582" s="4" t="s">
        <v>26</v>
      </c>
      <c r="D582" s="1">
        <v>166</v>
      </c>
      <c r="E582" s="1">
        <v>500</v>
      </c>
      <c r="F582" s="1">
        <v>0.33200000000000002</v>
      </c>
      <c r="G582" s="1">
        <v>0.66799999999999993</v>
      </c>
      <c r="H582" s="4" t="s">
        <v>3</v>
      </c>
      <c r="I582" s="1">
        <v>26</v>
      </c>
    </row>
    <row r="583" spans="1:9" x14ac:dyDescent="0.25">
      <c r="A583" s="4" t="s">
        <v>252</v>
      </c>
      <c r="B583" s="4" t="s">
        <v>253</v>
      </c>
      <c r="C583" s="4" t="s">
        <v>26</v>
      </c>
      <c r="D583" s="1">
        <v>166</v>
      </c>
      <c r="E583" s="1">
        <v>500</v>
      </c>
      <c r="F583" s="1">
        <v>0.33200000000000002</v>
      </c>
      <c r="G583" s="1">
        <v>0.66799999999999993</v>
      </c>
      <c r="H583" s="4" t="s">
        <v>4</v>
      </c>
      <c r="I583" s="1">
        <v>65</v>
      </c>
    </row>
    <row r="584" spans="1:9" x14ac:dyDescent="0.25">
      <c r="A584" s="4" t="s">
        <v>252</v>
      </c>
      <c r="B584" s="4" t="s">
        <v>253</v>
      </c>
      <c r="C584" s="4" t="s">
        <v>26</v>
      </c>
      <c r="D584" s="1">
        <v>166</v>
      </c>
      <c r="E584" s="1">
        <v>500</v>
      </c>
      <c r="F584" s="1">
        <v>0.33200000000000002</v>
      </c>
      <c r="G584" s="1">
        <v>0.66799999999999993</v>
      </c>
      <c r="H584" s="4" t="s">
        <v>5</v>
      </c>
      <c r="I584" s="1">
        <v>17</v>
      </c>
    </row>
    <row r="585" spans="1:9" x14ac:dyDescent="0.25">
      <c r="A585" s="4" t="s">
        <v>252</v>
      </c>
      <c r="B585" s="4" t="s">
        <v>253</v>
      </c>
      <c r="C585" s="4" t="s">
        <v>26</v>
      </c>
      <c r="D585" s="1">
        <v>166</v>
      </c>
      <c r="E585" s="1">
        <v>500</v>
      </c>
      <c r="F585" s="1">
        <v>0.33200000000000002</v>
      </c>
      <c r="G585" s="1">
        <v>0.66799999999999993</v>
      </c>
      <c r="H585" s="4" t="s">
        <v>6</v>
      </c>
      <c r="I585" s="1">
        <v>28</v>
      </c>
    </row>
    <row r="586" spans="1:9" x14ac:dyDescent="0.25">
      <c r="A586" s="4" t="s">
        <v>252</v>
      </c>
      <c r="B586" s="4" t="s">
        <v>253</v>
      </c>
      <c r="C586" s="4" t="s">
        <v>26</v>
      </c>
      <c r="D586" s="1">
        <v>166</v>
      </c>
      <c r="E586" s="1">
        <v>500</v>
      </c>
      <c r="F586" s="1">
        <v>0.33200000000000002</v>
      </c>
      <c r="G586" s="1">
        <v>0.66799999999999993</v>
      </c>
      <c r="H586" s="4" t="s">
        <v>7</v>
      </c>
      <c r="I586" s="1">
        <v>30</v>
      </c>
    </row>
    <row r="587" spans="1:9" x14ac:dyDescent="0.25">
      <c r="A587" s="4" t="s">
        <v>254</v>
      </c>
      <c r="B587" s="4" t="s">
        <v>255</v>
      </c>
      <c r="C587" s="4" t="s">
        <v>29</v>
      </c>
      <c r="D587" s="1">
        <v>280</v>
      </c>
      <c r="E587" s="1">
        <v>500</v>
      </c>
      <c r="F587" s="1">
        <v>0.56000000000000005</v>
      </c>
      <c r="G587" s="1">
        <v>0.43999999999999995</v>
      </c>
      <c r="H587" s="4" t="s">
        <v>3</v>
      </c>
      <c r="I587" s="1">
        <v>26</v>
      </c>
    </row>
    <row r="588" spans="1:9" x14ac:dyDescent="0.25">
      <c r="A588" s="4" t="s">
        <v>254</v>
      </c>
      <c r="B588" s="4" t="s">
        <v>255</v>
      </c>
      <c r="C588" s="4" t="s">
        <v>29</v>
      </c>
      <c r="D588" s="1">
        <v>280</v>
      </c>
      <c r="E588" s="1">
        <v>500</v>
      </c>
      <c r="F588" s="1">
        <v>0.56000000000000005</v>
      </c>
      <c r="G588" s="1">
        <v>0.43999999999999995</v>
      </c>
      <c r="H588" s="4" t="s">
        <v>4</v>
      </c>
      <c r="I588" s="1">
        <v>61</v>
      </c>
    </row>
    <row r="589" spans="1:9" x14ac:dyDescent="0.25">
      <c r="A589" s="4" t="s">
        <v>254</v>
      </c>
      <c r="B589" s="4" t="s">
        <v>255</v>
      </c>
      <c r="C589" s="4" t="s">
        <v>29</v>
      </c>
      <c r="D589" s="1">
        <v>280</v>
      </c>
      <c r="E589" s="1">
        <v>500</v>
      </c>
      <c r="F589" s="1">
        <v>0.56000000000000005</v>
      </c>
      <c r="G589" s="1">
        <v>0.43999999999999995</v>
      </c>
      <c r="H589" s="4" t="s">
        <v>5</v>
      </c>
      <c r="I589" s="1">
        <v>89</v>
      </c>
    </row>
    <row r="590" spans="1:9" x14ac:dyDescent="0.25">
      <c r="A590" s="4" t="s">
        <v>254</v>
      </c>
      <c r="B590" s="4" t="s">
        <v>255</v>
      </c>
      <c r="C590" s="4" t="s">
        <v>29</v>
      </c>
      <c r="D590" s="1">
        <v>280</v>
      </c>
      <c r="E590" s="1">
        <v>500</v>
      </c>
      <c r="F590" s="1">
        <v>0.56000000000000005</v>
      </c>
      <c r="G590" s="1">
        <v>0.43999999999999995</v>
      </c>
      <c r="H590" s="4" t="s">
        <v>6</v>
      </c>
      <c r="I590" s="1">
        <v>71</v>
      </c>
    </row>
    <row r="591" spans="1:9" x14ac:dyDescent="0.25">
      <c r="A591" s="4" t="s">
        <v>254</v>
      </c>
      <c r="B591" s="4" t="s">
        <v>255</v>
      </c>
      <c r="C591" s="4" t="s">
        <v>29</v>
      </c>
      <c r="D591" s="1">
        <v>280</v>
      </c>
      <c r="E591" s="1">
        <v>500</v>
      </c>
      <c r="F591" s="1">
        <v>0.56000000000000005</v>
      </c>
      <c r="G591" s="1">
        <v>0.43999999999999995</v>
      </c>
      <c r="H591" s="4" t="s">
        <v>7</v>
      </c>
      <c r="I591" s="1">
        <v>33</v>
      </c>
    </row>
    <row r="592" spans="1:9" x14ac:dyDescent="0.25">
      <c r="A592" s="4" t="s">
        <v>256</v>
      </c>
      <c r="B592" s="4" t="s">
        <v>257</v>
      </c>
      <c r="C592" s="4" t="s">
        <v>32</v>
      </c>
      <c r="D592" s="1">
        <v>258</v>
      </c>
      <c r="E592" s="1">
        <v>500</v>
      </c>
      <c r="F592" s="1">
        <v>0.51600000000000001</v>
      </c>
      <c r="G592" s="1">
        <v>0.48399999999999999</v>
      </c>
      <c r="H592" s="4" t="s">
        <v>3</v>
      </c>
      <c r="I592" s="1">
        <v>93</v>
      </c>
    </row>
    <row r="593" spans="1:9" x14ac:dyDescent="0.25">
      <c r="A593" s="4" t="s">
        <v>256</v>
      </c>
      <c r="B593" s="4" t="s">
        <v>257</v>
      </c>
      <c r="C593" s="4" t="s">
        <v>32</v>
      </c>
      <c r="D593" s="1">
        <v>258</v>
      </c>
      <c r="E593" s="1">
        <v>500</v>
      </c>
      <c r="F593" s="1">
        <v>0.51600000000000001</v>
      </c>
      <c r="G593" s="1">
        <v>0.48399999999999999</v>
      </c>
      <c r="H593" s="4" t="s">
        <v>4</v>
      </c>
      <c r="I593" s="1">
        <v>11</v>
      </c>
    </row>
    <row r="594" spans="1:9" x14ac:dyDescent="0.25">
      <c r="A594" s="4" t="s">
        <v>256</v>
      </c>
      <c r="B594" s="4" t="s">
        <v>257</v>
      </c>
      <c r="C594" s="4" t="s">
        <v>32</v>
      </c>
      <c r="D594" s="1">
        <v>258</v>
      </c>
      <c r="E594" s="1">
        <v>500</v>
      </c>
      <c r="F594" s="1">
        <v>0.51600000000000001</v>
      </c>
      <c r="G594" s="1">
        <v>0.48399999999999999</v>
      </c>
      <c r="H594" s="4" t="s">
        <v>5</v>
      </c>
      <c r="I594" s="1">
        <v>93</v>
      </c>
    </row>
    <row r="595" spans="1:9" x14ac:dyDescent="0.25">
      <c r="A595" s="4" t="s">
        <v>256</v>
      </c>
      <c r="B595" s="4" t="s">
        <v>257</v>
      </c>
      <c r="C595" s="4" t="s">
        <v>32</v>
      </c>
      <c r="D595" s="1">
        <v>258</v>
      </c>
      <c r="E595" s="1">
        <v>500</v>
      </c>
      <c r="F595" s="1">
        <v>0.51600000000000001</v>
      </c>
      <c r="G595" s="1">
        <v>0.48399999999999999</v>
      </c>
      <c r="H595" s="4" t="s">
        <v>6</v>
      </c>
      <c r="I595" s="1">
        <v>31</v>
      </c>
    </row>
    <row r="596" spans="1:9" x14ac:dyDescent="0.25">
      <c r="A596" s="4" t="s">
        <v>256</v>
      </c>
      <c r="B596" s="4" t="s">
        <v>257</v>
      </c>
      <c r="C596" s="4" t="s">
        <v>32</v>
      </c>
      <c r="D596" s="1">
        <v>258</v>
      </c>
      <c r="E596" s="1">
        <v>500</v>
      </c>
      <c r="F596" s="1">
        <v>0.51600000000000001</v>
      </c>
      <c r="G596" s="1">
        <v>0.48399999999999999</v>
      </c>
      <c r="H596" s="4" t="s">
        <v>7</v>
      </c>
      <c r="I596" s="1">
        <v>30</v>
      </c>
    </row>
    <row r="597" spans="1:9" x14ac:dyDescent="0.25">
      <c r="A597" s="4" t="s">
        <v>258</v>
      </c>
      <c r="B597" s="4" t="s">
        <v>259</v>
      </c>
      <c r="C597" s="4" t="s">
        <v>35</v>
      </c>
      <c r="D597" s="1">
        <v>316</v>
      </c>
      <c r="E597" s="1">
        <v>500</v>
      </c>
      <c r="F597" s="1">
        <v>0.63200000000000001</v>
      </c>
      <c r="G597" s="1">
        <v>0.36799999999999999</v>
      </c>
      <c r="H597" s="4" t="s">
        <v>3</v>
      </c>
      <c r="I597" s="1">
        <v>65</v>
      </c>
    </row>
    <row r="598" spans="1:9" x14ac:dyDescent="0.25">
      <c r="A598" s="4" t="s">
        <v>258</v>
      </c>
      <c r="B598" s="4" t="s">
        <v>259</v>
      </c>
      <c r="C598" s="4" t="s">
        <v>35</v>
      </c>
      <c r="D598" s="1">
        <v>316</v>
      </c>
      <c r="E598" s="1">
        <v>500</v>
      </c>
      <c r="F598" s="1">
        <v>0.63200000000000001</v>
      </c>
      <c r="G598" s="1">
        <v>0.36799999999999999</v>
      </c>
      <c r="H598" s="4" t="s">
        <v>4</v>
      </c>
      <c r="I598" s="1">
        <v>92</v>
      </c>
    </row>
    <row r="599" spans="1:9" x14ac:dyDescent="0.25">
      <c r="A599" s="4" t="s">
        <v>258</v>
      </c>
      <c r="B599" s="4" t="s">
        <v>259</v>
      </c>
      <c r="C599" s="4" t="s">
        <v>35</v>
      </c>
      <c r="D599" s="1">
        <v>316</v>
      </c>
      <c r="E599" s="1">
        <v>500</v>
      </c>
      <c r="F599" s="1">
        <v>0.63200000000000001</v>
      </c>
      <c r="G599" s="1">
        <v>0.36799999999999999</v>
      </c>
      <c r="H599" s="4" t="s">
        <v>5</v>
      </c>
      <c r="I599" s="1">
        <v>48</v>
      </c>
    </row>
    <row r="600" spans="1:9" x14ac:dyDescent="0.25">
      <c r="A600" s="4" t="s">
        <v>258</v>
      </c>
      <c r="B600" s="4" t="s">
        <v>259</v>
      </c>
      <c r="C600" s="4" t="s">
        <v>35</v>
      </c>
      <c r="D600" s="1">
        <v>316</v>
      </c>
      <c r="E600" s="1">
        <v>500</v>
      </c>
      <c r="F600" s="1">
        <v>0.63200000000000001</v>
      </c>
      <c r="G600" s="1">
        <v>0.36799999999999999</v>
      </c>
      <c r="H600" s="4" t="s">
        <v>6</v>
      </c>
      <c r="I600" s="1">
        <v>96</v>
      </c>
    </row>
    <row r="601" spans="1:9" x14ac:dyDescent="0.25">
      <c r="A601" s="4" t="s">
        <v>258</v>
      </c>
      <c r="B601" s="4" t="s">
        <v>259</v>
      </c>
      <c r="C601" s="4" t="s">
        <v>35</v>
      </c>
      <c r="D601" s="1">
        <v>316</v>
      </c>
      <c r="E601" s="1">
        <v>500</v>
      </c>
      <c r="F601" s="1">
        <v>0.63200000000000001</v>
      </c>
      <c r="G601" s="1">
        <v>0.36799999999999999</v>
      </c>
      <c r="H601" s="4" t="s">
        <v>7</v>
      </c>
      <c r="I601" s="1">
        <v>15</v>
      </c>
    </row>
    <row r="602" spans="1:9" x14ac:dyDescent="0.25">
      <c r="A602" s="4" t="s">
        <v>260</v>
      </c>
      <c r="B602" s="4" t="s">
        <v>261</v>
      </c>
      <c r="C602" s="4" t="s">
        <v>14</v>
      </c>
      <c r="D602" s="1">
        <v>300</v>
      </c>
      <c r="E602" s="1">
        <v>500</v>
      </c>
      <c r="F602" s="1">
        <v>0.6</v>
      </c>
      <c r="G602" s="1">
        <v>0.4</v>
      </c>
      <c r="H602" s="4" t="s">
        <v>3</v>
      </c>
      <c r="I602" s="1">
        <v>91</v>
      </c>
    </row>
    <row r="603" spans="1:9" x14ac:dyDescent="0.25">
      <c r="A603" s="4" t="s">
        <v>260</v>
      </c>
      <c r="B603" s="4" t="s">
        <v>261</v>
      </c>
      <c r="C603" s="4" t="s">
        <v>14</v>
      </c>
      <c r="D603" s="1">
        <v>300</v>
      </c>
      <c r="E603" s="1">
        <v>500</v>
      </c>
      <c r="F603" s="1">
        <v>0.6</v>
      </c>
      <c r="G603" s="1">
        <v>0.4</v>
      </c>
      <c r="H603" s="4" t="s">
        <v>4</v>
      </c>
      <c r="I603" s="1">
        <v>38</v>
      </c>
    </row>
    <row r="604" spans="1:9" x14ac:dyDescent="0.25">
      <c r="A604" s="4" t="s">
        <v>260</v>
      </c>
      <c r="B604" s="4" t="s">
        <v>261</v>
      </c>
      <c r="C604" s="4" t="s">
        <v>14</v>
      </c>
      <c r="D604" s="1">
        <v>300</v>
      </c>
      <c r="E604" s="1">
        <v>500</v>
      </c>
      <c r="F604" s="1">
        <v>0.6</v>
      </c>
      <c r="G604" s="1">
        <v>0.4</v>
      </c>
      <c r="H604" s="4" t="s">
        <v>5</v>
      </c>
      <c r="I604" s="1">
        <v>33</v>
      </c>
    </row>
    <row r="605" spans="1:9" x14ac:dyDescent="0.25">
      <c r="A605" s="4" t="s">
        <v>260</v>
      </c>
      <c r="B605" s="4" t="s">
        <v>261</v>
      </c>
      <c r="C605" s="4" t="s">
        <v>14</v>
      </c>
      <c r="D605" s="1">
        <v>300</v>
      </c>
      <c r="E605" s="1">
        <v>500</v>
      </c>
      <c r="F605" s="1">
        <v>0.6</v>
      </c>
      <c r="G605" s="1">
        <v>0.4</v>
      </c>
      <c r="H605" s="4" t="s">
        <v>6</v>
      </c>
      <c r="I605" s="1">
        <v>55</v>
      </c>
    </row>
    <row r="606" spans="1:9" x14ac:dyDescent="0.25">
      <c r="A606" s="4" t="s">
        <v>260</v>
      </c>
      <c r="B606" s="4" t="s">
        <v>261</v>
      </c>
      <c r="C606" s="4" t="s">
        <v>14</v>
      </c>
      <c r="D606" s="1">
        <v>300</v>
      </c>
      <c r="E606" s="1">
        <v>500</v>
      </c>
      <c r="F606" s="1">
        <v>0.6</v>
      </c>
      <c r="G606" s="1">
        <v>0.4</v>
      </c>
      <c r="H606" s="4" t="s">
        <v>7</v>
      </c>
      <c r="I606" s="1">
        <v>83</v>
      </c>
    </row>
    <row r="607" spans="1:9" x14ac:dyDescent="0.25">
      <c r="A607" s="4" t="s">
        <v>262</v>
      </c>
      <c r="B607" s="4" t="s">
        <v>263</v>
      </c>
      <c r="C607" s="4" t="s">
        <v>17</v>
      </c>
      <c r="D607" s="1">
        <v>327</v>
      </c>
      <c r="E607" s="1">
        <v>500</v>
      </c>
      <c r="F607" s="1">
        <v>0.65400000000000003</v>
      </c>
      <c r="G607" s="1">
        <v>0.34599999999999997</v>
      </c>
      <c r="H607" s="4" t="s">
        <v>3</v>
      </c>
      <c r="I607" s="1">
        <v>20</v>
      </c>
    </row>
    <row r="608" spans="1:9" x14ac:dyDescent="0.25">
      <c r="A608" s="4" t="s">
        <v>262</v>
      </c>
      <c r="B608" s="4" t="s">
        <v>263</v>
      </c>
      <c r="C608" s="4" t="s">
        <v>17</v>
      </c>
      <c r="D608" s="1">
        <v>327</v>
      </c>
      <c r="E608" s="1">
        <v>500</v>
      </c>
      <c r="F608" s="1">
        <v>0.65400000000000003</v>
      </c>
      <c r="G608" s="1">
        <v>0.34599999999999997</v>
      </c>
      <c r="H608" s="4" t="s">
        <v>4</v>
      </c>
      <c r="I608" s="1">
        <v>94</v>
      </c>
    </row>
    <row r="609" spans="1:9" x14ac:dyDescent="0.25">
      <c r="A609" s="4" t="s">
        <v>262</v>
      </c>
      <c r="B609" s="4" t="s">
        <v>263</v>
      </c>
      <c r="C609" s="4" t="s">
        <v>17</v>
      </c>
      <c r="D609" s="1">
        <v>327</v>
      </c>
      <c r="E609" s="1">
        <v>500</v>
      </c>
      <c r="F609" s="1">
        <v>0.65400000000000003</v>
      </c>
      <c r="G609" s="1">
        <v>0.34599999999999997</v>
      </c>
      <c r="H609" s="4" t="s">
        <v>5</v>
      </c>
      <c r="I609" s="1">
        <v>45</v>
      </c>
    </row>
    <row r="610" spans="1:9" x14ac:dyDescent="0.25">
      <c r="A610" s="4" t="s">
        <v>262</v>
      </c>
      <c r="B610" s="4" t="s">
        <v>263</v>
      </c>
      <c r="C610" s="4" t="s">
        <v>17</v>
      </c>
      <c r="D610" s="1">
        <v>327</v>
      </c>
      <c r="E610" s="1">
        <v>500</v>
      </c>
      <c r="F610" s="1">
        <v>0.65400000000000003</v>
      </c>
      <c r="G610" s="1">
        <v>0.34599999999999997</v>
      </c>
      <c r="H610" s="4" t="s">
        <v>6</v>
      </c>
      <c r="I610" s="1">
        <v>70</v>
      </c>
    </row>
    <row r="611" spans="1:9" x14ac:dyDescent="0.25">
      <c r="A611" s="4" t="s">
        <v>262</v>
      </c>
      <c r="B611" s="4" t="s">
        <v>263</v>
      </c>
      <c r="C611" s="4" t="s">
        <v>17</v>
      </c>
      <c r="D611" s="1">
        <v>327</v>
      </c>
      <c r="E611" s="1">
        <v>500</v>
      </c>
      <c r="F611" s="1">
        <v>0.65400000000000003</v>
      </c>
      <c r="G611" s="1">
        <v>0.34599999999999997</v>
      </c>
      <c r="H611" s="4" t="s">
        <v>7</v>
      </c>
      <c r="I611" s="1">
        <v>98</v>
      </c>
    </row>
    <row r="612" spans="1:9" x14ac:dyDescent="0.25">
      <c r="A612" s="4" t="s">
        <v>264</v>
      </c>
      <c r="B612" s="4" t="s">
        <v>265</v>
      </c>
      <c r="C612" s="4" t="s">
        <v>20</v>
      </c>
      <c r="D612" s="1">
        <v>224</v>
      </c>
      <c r="E612" s="1">
        <v>500</v>
      </c>
      <c r="F612" s="1">
        <v>0.44800000000000001</v>
      </c>
      <c r="G612" s="1">
        <v>0.55200000000000005</v>
      </c>
      <c r="H612" s="4" t="s">
        <v>3</v>
      </c>
      <c r="I612" s="1">
        <v>25</v>
      </c>
    </row>
    <row r="613" spans="1:9" x14ac:dyDescent="0.25">
      <c r="A613" s="4" t="s">
        <v>264</v>
      </c>
      <c r="B613" s="4" t="s">
        <v>265</v>
      </c>
      <c r="C613" s="4" t="s">
        <v>20</v>
      </c>
      <c r="D613" s="1">
        <v>224</v>
      </c>
      <c r="E613" s="1">
        <v>500</v>
      </c>
      <c r="F613" s="1">
        <v>0.44800000000000001</v>
      </c>
      <c r="G613" s="1">
        <v>0.55200000000000005</v>
      </c>
      <c r="H613" s="4" t="s">
        <v>4</v>
      </c>
      <c r="I613" s="1">
        <v>83</v>
      </c>
    </row>
    <row r="614" spans="1:9" x14ac:dyDescent="0.25">
      <c r="A614" s="4" t="s">
        <v>264</v>
      </c>
      <c r="B614" s="4" t="s">
        <v>265</v>
      </c>
      <c r="C614" s="4" t="s">
        <v>20</v>
      </c>
      <c r="D614" s="1">
        <v>224</v>
      </c>
      <c r="E614" s="1">
        <v>500</v>
      </c>
      <c r="F614" s="1">
        <v>0.44800000000000001</v>
      </c>
      <c r="G614" s="1">
        <v>0.55200000000000005</v>
      </c>
      <c r="H614" s="4" t="s">
        <v>5</v>
      </c>
      <c r="I614" s="1">
        <v>26</v>
      </c>
    </row>
    <row r="615" spans="1:9" x14ac:dyDescent="0.25">
      <c r="A615" s="4" t="s">
        <v>264</v>
      </c>
      <c r="B615" s="4" t="s">
        <v>265</v>
      </c>
      <c r="C615" s="4" t="s">
        <v>20</v>
      </c>
      <c r="D615" s="1">
        <v>224</v>
      </c>
      <c r="E615" s="1">
        <v>500</v>
      </c>
      <c r="F615" s="1">
        <v>0.44800000000000001</v>
      </c>
      <c r="G615" s="1">
        <v>0.55200000000000005</v>
      </c>
      <c r="H615" s="4" t="s">
        <v>6</v>
      </c>
      <c r="I615" s="1">
        <v>68</v>
      </c>
    </row>
    <row r="616" spans="1:9" x14ac:dyDescent="0.25">
      <c r="A616" s="4" t="s">
        <v>264</v>
      </c>
      <c r="B616" s="4" t="s">
        <v>265</v>
      </c>
      <c r="C616" s="4" t="s">
        <v>20</v>
      </c>
      <c r="D616" s="1">
        <v>224</v>
      </c>
      <c r="E616" s="1">
        <v>500</v>
      </c>
      <c r="F616" s="1">
        <v>0.44800000000000001</v>
      </c>
      <c r="G616" s="1">
        <v>0.55200000000000005</v>
      </c>
      <c r="H616" s="4" t="s">
        <v>7</v>
      </c>
      <c r="I616" s="1">
        <v>22</v>
      </c>
    </row>
    <row r="617" spans="1:9" x14ac:dyDescent="0.25">
      <c r="A617" s="4" t="s">
        <v>266</v>
      </c>
      <c r="B617" s="4" t="s">
        <v>267</v>
      </c>
      <c r="C617" s="4" t="s">
        <v>23</v>
      </c>
      <c r="D617" s="1">
        <v>245</v>
      </c>
      <c r="E617" s="1">
        <v>500</v>
      </c>
      <c r="F617" s="1">
        <v>0.49</v>
      </c>
      <c r="G617" s="1">
        <v>0.51</v>
      </c>
      <c r="H617" s="4" t="s">
        <v>3</v>
      </c>
      <c r="I617" s="1">
        <v>26</v>
      </c>
    </row>
    <row r="618" spans="1:9" x14ac:dyDescent="0.25">
      <c r="A618" s="4" t="s">
        <v>266</v>
      </c>
      <c r="B618" s="4" t="s">
        <v>267</v>
      </c>
      <c r="C618" s="4" t="s">
        <v>23</v>
      </c>
      <c r="D618" s="1">
        <v>245</v>
      </c>
      <c r="E618" s="1">
        <v>500</v>
      </c>
      <c r="F618" s="1">
        <v>0.49</v>
      </c>
      <c r="G618" s="1">
        <v>0.51</v>
      </c>
      <c r="H618" s="4" t="s">
        <v>4</v>
      </c>
      <c r="I618" s="1">
        <v>16</v>
      </c>
    </row>
    <row r="619" spans="1:9" x14ac:dyDescent="0.25">
      <c r="A619" s="4" t="s">
        <v>266</v>
      </c>
      <c r="B619" s="4" t="s">
        <v>267</v>
      </c>
      <c r="C619" s="4" t="s">
        <v>23</v>
      </c>
      <c r="D619" s="1">
        <v>245</v>
      </c>
      <c r="E619" s="1">
        <v>500</v>
      </c>
      <c r="F619" s="1">
        <v>0.49</v>
      </c>
      <c r="G619" s="1">
        <v>0.51</v>
      </c>
      <c r="H619" s="4" t="s">
        <v>5</v>
      </c>
      <c r="I619" s="1">
        <v>61</v>
      </c>
    </row>
    <row r="620" spans="1:9" x14ac:dyDescent="0.25">
      <c r="A620" s="4" t="s">
        <v>266</v>
      </c>
      <c r="B620" s="4" t="s">
        <v>267</v>
      </c>
      <c r="C620" s="4" t="s">
        <v>23</v>
      </c>
      <c r="D620" s="1">
        <v>245</v>
      </c>
      <c r="E620" s="1">
        <v>500</v>
      </c>
      <c r="F620" s="1">
        <v>0.49</v>
      </c>
      <c r="G620" s="1">
        <v>0.51</v>
      </c>
      <c r="H620" s="4" t="s">
        <v>6</v>
      </c>
      <c r="I620" s="1">
        <v>92</v>
      </c>
    </row>
    <row r="621" spans="1:9" x14ac:dyDescent="0.25">
      <c r="A621" s="4" t="s">
        <v>266</v>
      </c>
      <c r="B621" s="4" t="s">
        <v>267</v>
      </c>
      <c r="C621" s="4" t="s">
        <v>23</v>
      </c>
      <c r="D621" s="1">
        <v>245</v>
      </c>
      <c r="E621" s="1">
        <v>500</v>
      </c>
      <c r="F621" s="1">
        <v>0.49</v>
      </c>
      <c r="G621" s="1">
        <v>0.51</v>
      </c>
      <c r="H621" s="4" t="s">
        <v>7</v>
      </c>
      <c r="I621" s="1">
        <v>50</v>
      </c>
    </row>
    <row r="622" spans="1:9" x14ac:dyDescent="0.25">
      <c r="A622" s="4" t="s">
        <v>268</v>
      </c>
      <c r="B622" s="4" t="s">
        <v>269</v>
      </c>
      <c r="C622" s="4" t="s">
        <v>26</v>
      </c>
      <c r="D622" s="1">
        <v>302</v>
      </c>
      <c r="E622" s="1">
        <v>500</v>
      </c>
      <c r="F622" s="1">
        <v>0.60399999999999998</v>
      </c>
      <c r="G622" s="1">
        <v>0.39600000000000002</v>
      </c>
      <c r="H622" s="4" t="s">
        <v>3</v>
      </c>
      <c r="I622" s="1">
        <v>31</v>
      </c>
    </row>
    <row r="623" spans="1:9" x14ac:dyDescent="0.25">
      <c r="A623" s="4" t="s">
        <v>268</v>
      </c>
      <c r="B623" s="4" t="s">
        <v>269</v>
      </c>
      <c r="C623" s="4" t="s">
        <v>26</v>
      </c>
      <c r="D623" s="1">
        <v>302</v>
      </c>
      <c r="E623" s="1">
        <v>500</v>
      </c>
      <c r="F623" s="1">
        <v>0.60399999999999998</v>
      </c>
      <c r="G623" s="1">
        <v>0.39600000000000002</v>
      </c>
      <c r="H623" s="4" t="s">
        <v>4</v>
      </c>
      <c r="I623" s="1">
        <v>55</v>
      </c>
    </row>
    <row r="624" spans="1:9" x14ac:dyDescent="0.25">
      <c r="A624" s="4" t="s">
        <v>268</v>
      </c>
      <c r="B624" s="4" t="s">
        <v>269</v>
      </c>
      <c r="C624" s="4" t="s">
        <v>26</v>
      </c>
      <c r="D624" s="1">
        <v>302</v>
      </c>
      <c r="E624" s="1">
        <v>500</v>
      </c>
      <c r="F624" s="1">
        <v>0.60399999999999998</v>
      </c>
      <c r="G624" s="1">
        <v>0.39600000000000002</v>
      </c>
      <c r="H624" s="4" t="s">
        <v>5</v>
      </c>
      <c r="I624" s="1">
        <v>75</v>
      </c>
    </row>
    <row r="625" spans="1:9" x14ac:dyDescent="0.25">
      <c r="A625" s="4" t="s">
        <v>268</v>
      </c>
      <c r="B625" s="4" t="s">
        <v>269</v>
      </c>
      <c r="C625" s="4" t="s">
        <v>26</v>
      </c>
      <c r="D625" s="1">
        <v>302</v>
      </c>
      <c r="E625" s="1">
        <v>500</v>
      </c>
      <c r="F625" s="1">
        <v>0.60399999999999998</v>
      </c>
      <c r="G625" s="1">
        <v>0.39600000000000002</v>
      </c>
      <c r="H625" s="4" t="s">
        <v>6</v>
      </c>
      <c r="I625" s="1">
        <v>66</v>
      </c>
    </row>
    <row r="626" spans="1:9" x14ac:dyDescent="0.25">
      <c r="A626" s="4" t="s">
        <v>268</v>
      </c>
      <c r="B626" s="4" t="s">
        <v>269</v>
      </c>
      <c r="C626" s="4" t="s">
        <v>26</v>
      </c>
      <c r="D626" s="1">
        <v>302</v>
      </c>
      <c r="E626" s="1">
        <v>500</v>
      </c>
      <c r="F626" s="1">
        <v>0.60399999999999998</v>
      </c>
      <c r="G626" s="1">
        <v>0.39600000000000002</v>
      </c>
      <c r="H626" s="4" t="s">
        <v>7</v>
      </c>
      <c r="I626" s="1">
        <v>75</v>
      </c>
    </row>
    <row r="627" spans="1:9" x14ac:dyDescent="0.25">
      <c r="A627" s="4" t="s">
        <v>270</v>
      </c>
      <c r="B627" s="4" t="s">
        <v>271</v>
      </c>
      <c r="C627" s="4" t="s">
        <v>29</v>
      </c>
      <c r="D627" s="1">
        <v>273</v>
      </c>
      <c r="E627" s="1">
        <v>500</v>
      </c>
      <c r="F627" s="1">
        <v>0.54600000000000004</v>
      </c>
      <c r="G627" s="1">
        <v>0.45399999999999996</v>
      </c>
      <c r="H627" s="4" t="s">
        <v>3</v>
      </c>
      <c r="I627" s="1">
        <v>41</v>
      </c>
    </row>
    <row r="628" spans="1:9" x14ac:dyDescent="0.25">
      <c r="A628" s="4" t="s">
        <v>270</v>
      </c>
      <c r="B628" s="4" t="s">
        <v>271</v>
      </c>
      <c r="C628" s="4" t="s">
        <v>29</v>
      </c>
      <c r="D628" s="1">
        <v>273</v>
      </c>
      <c r="E628" s="1">
        <v>500</v>
      </c>
      <c r="F628" s="1">
        <v>0.54600000000000004</v>
      </c>
      <c r="G628" s="1">
        <v>0.45399999999999996</v>
      </c>
      <c r="H628" s="4" t="s">
        <v>4</v>
      </c>
      <c r="I628" s="1">
        <v>66</v>
      </c>
    </row>
    <row r="629" spans="1:9" x14ac:dyDescent="0.25">
      <c r="A629" s="4" t="s">
        <v>270</v>
      </c>
      <c r="B629" s="4" t="s">
        <v>271</v>
      </c>
      <c r="C629" s="4" t="s">
        <v>29</v>
      </c>
      <c r="D629" s="1">
        <v>273</v>
      </c>
      <c r="E629" s="1">
        <v>500</v>
      </c>
      <c r="F629" s="1">
        <v>0.54600000000000004</v>
      </c>
      <c r="G629" s="1">
        <v>0.45399999999999996</v>
      </c>
      <c r="H629" s="4" t="s">
        <v>5</v>
      </c>
      <c r="I629" s="1">
        <v>48</v>
      </c>
    </row>
    <row r="630" spans="1:9" x14ac:dyDescent="0.25">
      <c r="A630" s="4" t="s">
        <v>270</v>
      </c>
      <c r="B630" s="4" t="s">
        <v>271</v>
      </c>
      <c r="C630" s="4" t="s">
        <v>29</v>
      </c>
      <c r="D630" s="1">
        <v>273</v>
      </c>
      <c r="E630" s="1">
        <v>500</v>
      </c>
      <c r="F630" s="1">
        <v>0.54600000000000004</v>
      </c>
      <c r="G630" s="1">
        <v>0.45399999999999996</v>
      </c>
      <c r="H630" s="4" t="s">
        <v>6</v>
      </c>
      <c r="I630" s="1">
        <v>70</v>
      </c>
    </row>
    <row r="631" spans="1:9" x14ac:dyDescent="0.25">
      <c r="A631" s="4" t="s">
        <v>270</v>
      </c>
      <c r="B631" s="4" t="s">
        <v>271</v>
      </c>
      <c r="C631" s="4" t="s">
        <v>29</v>
      </c>
      <c r="D631" s="1">
        <v>273</v>
      </c>
      <c r="E631" s="1">
        <v>500</v>
      </c>
      <c r="F631" s="1">
        <v>0.54600000000000004</v>
      </c>
      <c r="G631" s="1">
        <v>0.45399999999999996</v>
      </c>
      <c r="H631" s="4" t="s">
        <v>7</v>
      </c>
      <c r="I631" s="1">
        <v>48</v>
      </c>
    </row>
    <row r="632" spans="1:9" x14ac:dyDescent="0.25">
      <c r="A632" s="4" t="s">
        <v>272</v>
      </c>
      <c r="B632" s="4" t="s">
        <v>273</v>
      </c>
      <c r="C632" s="4" t="s">
        <v>32</v>
      </c>
      <c r="D632" s="1">
        <v>322</v>
      </c>
      <c r="E632" s="1">
        <v>500</v>
      </c>
      <c r="F632" s="1">
        <v>0.64400000000000002</v>
      </c>
      <c r="G632" s="1">
        <v>0.35599999999999998</v>
      </c>
      <c r="H632" s="4" t="s">
        <v>3</v>
      </c>
      <c r="I632" s="1">
        <v>60</v>
      </c>
    </row>
    <row r="633" spans="1:9" x14ac:dyDescent="0.25">
      <c r="A633" s="4" t="s">
        <v>272</v>
      </c>
      <c r="B633" s="4" t="s">
        <v>273</v>
      </c>
      <c r="C633" s="4" t="s">
        <v>32</v>
      </c>
      <c r="D633" s="1">
        <v>322</v>
      </c>
      <c r="E633" s="1">
        <v>500</v>
      </c>
      <c r="F633" s="1">
        <v>0.64400000000000002</v>
      </c>
      <c r="G633" s="1">
        <v>0.35599999999999998</v>
      </c>
      <c r="H633" s="4" t="s">
        <v>4</v>
      </c>
      <c r="I633" s="1">
        <v>92</v>
      </c>
    </row>
    <row r="634" spans="1:9" x14ac:dyDescent="0.25">
      <c r="A634" s="4" t="s">
        <v>272</v>
      </c>
      <c r="B634" s="4" t="s">
        <v>273</v>
      </c>
      <c r="C634" s="4" t="s">
        <v>32</v>
      </c>
      <c r="D634" s="1">
        <v>322</v>
      </c>
      <c r="E634" s="1">
        <v>500</v>
      </c>
      <c r="F634" s="1">
        <v>0.64400000000000002</v>
      </c>
      <c r="G634" s="1">
        <v>0.35599999999999998</v>
      </c>
      <c r="H634" s="4" t="s">
        <v>5</v>
      </c>
      <c r="I634" s="1">
        <v>32</v>
      </c>
    </row>
    <row r="635" spans="1:9" x14ac:dyDescent="0.25">
      <c r="A635" s="4" t="s">
        <v>272</v>
      </c>
      <c r="B635" s="4" t="s">
        <v>273</v>
      </c>
      <c r="C635" s="4" t="s">
        <v>32</v>
      </c>
      <c r="D635" s="1">
        <v>322</v>
      </c>
      <c r="E635" s="1">
        <v>500</v>
      </c>
      <c r="F635" s="1">
        <v>0.64400000000000002</v>
      </c>
      <c r="G635" s="1">
        <v>0.35599999999999998</v>
      </c>
      <c r="H635" s="4" t="s">
        <v>6</v>
      </c>
      <c r="I635" s="1">
        <v>60</v>
      </c>
    </row>
    <row r="636" spans="1:9" x14ac:dyDescent="0.25">
      <c r="A636" s="4" t="s">
        <v>272</v>
      </c>
      <c r="B636" s="4" t="s">
        <v>273</v>
      </c>
      <c r="C636" s="4" t="s">
        <v>32</v>
      </c>
      <c r="D636" s="1">
        <v>322</v>
      </c>
      <c r="E636" s="1">
        <v>500</v>
      </c>
      <c r="F636" s="1">
        <v>0.64400000000000002</v>
      </c>
      <c r="G636" s="1">
        <v>0.35599999999999998</v>
      </c>
      <c r="H636" s="4" t="s">
        <v>7</v>
      </c>
      <c r="I636" s="1">
        <v>78</v>
      </c>
    </row>
    <row r="637" spans="1:9" x14ac:dyDescent="0.25">
      <c r="A637" s="4" t="s">
        <v>274</v>
      </c>
      <c r="B637" s="4" t="s">
        <v>275</v>
      </c>
      <c r="C637" s="4" t="s">
        <v>35</v>
      </c>
      <c r="D637" s="1">
        <v>183</v>
      </c>
      <c r="E637" s="1">
        <v>500</v>
      </c>
      <c r="F637" s="1">
        <v>0.36599999999999999</v>
      </c>
      <c r="G637" s="1">
        <v>0.63400000000000001</v>
      </c>
      <c r="H637" s="4" t="s">
        <v>3</v>
      </c>
      <c r="I637" s="1">
        <v>42</v>
      </c>
    </row>
    <row r="638" spans="1:9" x14ac:dyDescent="0.25">
      <c r="A638" s="4" t="s">
        <v>274</v>
      </c>
      <c r="B638" s="4" t="s">
        <v>275</v>
      </c>
      <c r="C638" s="4" t="s">
        <v>35</v>
      </c>
      <c r="D638" s="1">
        <v>183</v>
      </c>
      <c r="E638" s="1">
        <v>500</v>
      </c>
      <c r="F638" s="1">
        <v>0.36599999999999999</v>
      </c>
      <c r="G638" s="1">
        <v>0.63400000000000001</v>
      </c>
      <c r="H638" s="4" t="s">
        <v>4</v>
      </c>
      <c r="I638" s="1">
        <v>24</v>
      </c>
    </row>
    <row r="639" spans="1:9" x14ac:dyDescent="0.25">
      <c r="A639" s="4" t="s">
        <v>274</v>
      </c>
      <c r="B639" s="4" t="s">
        <v>275</v>
      </c>
      <c r="C639" s="4" t="s">
        <v>35</v>
      </c>
      <c r="D639" s="1">
        <v>183</v>
      </c>
      <c r="E639" s="1">
        <v>500</v>
      </c>
      <c r="F639" s="1">
        <v>0.36599999999999999</v>
      </c>
      <c r="G639" s="1">
        <v>0.63400000000000001</v>
      </c>
      <c r="H639" s="4" t="s">
        <v>5</v>
      </c>
      <c r="I639" s="1">
        <v>19</v>
      </c>
    </row>
    <row r="640" spans="1:9" x14ac:dyDescent="0.25">
      <c r="A640" s="4" t="s">
        <v>274</v>
      </c>
      <c r="B640" s="4" t="s">
        <v>275</v>
      </c>
      <c r="C640" s="4" t="s">
        <v>35</v>
      </c>
      <c r="D640" s="1">
        <v>183</v>
      </c>
      <c r="E640" s="1">
        <v>500</v>
      </c>
      <c r="F640" s="1">
        <v>0.36599999999999999</v>
      </c>
      <c r="G640" s="1">
        <v>0.63400000000000001</v>
      </c>
      <c r="H640" s="4" t="s">
        <v>6</v>
      </c>
      <c r="I640" s="1">
        <v>82</v>
      </c>
    </row>
    <row r="641" spans="1:9" x14ac:dyDescent="0.25">
      <c r="A641" s="4" t="s">
        <v>274</v>
      </c>
      <c r="B641" s="4" t="s">
        <v>275</v>
      </c>
      <c r="C641" s="4" t="s">
        <v>35</v>
      </c>
      <c r="D641" s="1">
        <v>183</v>
      </c>
      <c r="E641" s="1">
        <v>500</v>
      </c>
      <c r="F641" s="1">
        <v>0.36599999999999999</v>
      </c>
      <c r="G641" s="1">
        <v>0.63400000000000001</v>
      </c>
      <c r="H641" s="4" t="s">
        <v>7</v>
      </c>
      <c r="I641" s="1">
        <v>16</v>
      </c>
    </row>
    <row r="642" spans="1:9" x14ac:dyDescent="0.25">
      <c r="A642" s="4" t="s">
        <v>276</v>
      </c>
      <c r="B642" s="4" t="s">
        <v>277</v>
      </c>
      <c r="C642" s="4" t="s">
        <v>14</v>
      </c>
      <c r="D642" s="1">
        <v>306</v>
      </c>
      <c r="E642" s="1">
        <v>500</v>
      </c>
      <c r="F642" s="1">
        <v>0.61199999999999999</v>
      </c>
      <c r="G642" s="1">
        <v>0.38800000000000001</v>
      </c>
      <c r="H642" s="4" t="s">
        <v>3</v>
      </c>
      <c r="I642" s="1">
        <v>26</v>
      </c>
    </row>
    <row r="643" spans="1:9" x14ac:dyDescent="0.25">
      <c r="A643" s="4" t="s">
        <v>276</v>
      </c>
      <c r="B643" s="4" t="s">
        <v>277</v>
      </c>
      <c r="C643" s="4" t="s">
        <v>14</v>
      </c>
      <c r="D643" s="1">
        <v>306</v>
      </c>
      <c r="E643" s="1">
        <v>500</v>
      </c>
      <c r="F643" s="1">
        <v>0.61199999999999999</v>
      </c>
      <c r="G643" s="1">
        <v>0.38800000000000001</v>
      </c>
      <c r="H643" s="4" t="s">
        <v>4</v>
      </c>
      <c r="I643" s="1">
        <v>85</v>
      </c>
    </row>
    <row r="644" spans="1:9" x14ac:dyDescent="0.25">
      <c r="A644" s="4" t="s">
        <v>276</v>
      </c>
      <c r="B644" s="4" t="s">
        <v>277</v>
      </c>
      <c r="C644" s="4" t="s">
        <v>14</v>
      </c>
      <c r="D644" s="1">
        <v>306</v>
      </c>
      <c r="E644" s="1">
        <v>500</v>
      </c>
      <c r="F644" s="1">
        <v>0.61199999999999999</v>
      </c>
      <c r="G644" s="1">
        <v>0.38800000000000001</v>
      </c>
      <c r="H644" s="4" t="s">
        <v>5</v>
      </c>
      <c r="I644" s="1">
        <v>75</v>
      </c>
    </row>
    <row r="645" spans="1:9" x14ac:dyDescent="0.25">
      <c r="A645" s="4" t="s">
        <v>276</v>
      </c>
      <c r="B645" s="4" t="s">
        <v>277</v>
      </c>
      <c r="C645" s="4" t="s">
        <v>14</v>
      </c>
      <c r="D645" s="1">
        <v>306</v>
      </c>
      <c r="E645" s="1">
        <v>500</v>
      </c>
      <c r="F645" s="1">
        <v>0.61199999999999999</v>
      </c>
      <c r="G645" s="1">
        <v>0.38800000000000001</v>
      </c>
      <c r="H645" s="4" t="s">
        <v>6</v>
      </c>
      <c r="I645" s="1">
        <v>83</v>
      </c>
    </row>
    <row r="646" spans="1:9" x14ac:dyDescent="0.25">
      <c r="A646" s="4" t="s">
        <v>276</v>
      </c>
      <c r="B646" s="4" t="s">
        <v>277</v>
      </c>
      <c r="C646" s="4" t="s">
        <v>14</v>
      </c>
      <c r="D646" s="1">
        <v>306</v>
      </c>
      <c r="E646" s="1">
        <v>500</v>
      </c>
      <c r="F646" s="1">
        <v>0.61199999999999999</v>
      </c>
      <c r="G646" s="1">
        <v>0.38800000000000001</v>
      </c>
      <c r="H646" s="4" t="s">
        <v>7</v>
      </c>
      <c r="I646" s="1">
        <v>37</v>
      </c>
    </row>
    <row r="647" spans="1:9" x14ac:dyDescent="0.25">
      <c r="A647" s="4" t="s">
        <v>278</v>
      </c>
      <c r="B647" s="4" t="s">
        <v>279</v>
      </c>
      <c r="C647" s="4" t="s">
        <v>17</v>
      </c>
      <c r="D647" s="1">
        <v>307</v>
      </c>
      <c r="E647" s="1">
        <v>500</v>
      </c>
      <c r="F647" s="1">
        <v>0.61399999999999999</v>
      </c>
      <c r="G647" s="1">
        <v>0.38600000000000001</v>
      </c>
      <c r="H647" s="4" t="s">
        <v>3</v>
      </c>
      <c r="I647" s="1">
        <v>81</v>
      </c>
    </row>
    <row r="648" spans="1:9" x14ac:dyDescent="0.25">
      <c r="A648" s="4" t="s">
        <v>278</v>
      </c>
      <c r="B648" s="4" t="s">
        <v>279</v>
      </c>
      <c r="C648" s="4" t="s">
        <v>17</v>
      </c>
      <c r="D648" s="1">
        <v>307</v>
      </c>
      <c r="E648" s="1">
        <v>500</v>
      </c>
      <c r="F648" s="1">
        <v>0.61399999999999999</v>
      </c>
      <c r="G648" s="1">
        <v>0.38600000000000001</v>
      </c>
      <c r="H648" s="4" t="s">
        <v>4</v>
      </c>
      <c r="I648" s="1">
        <v>68</v>
      </c>
    </row>
    <row r="649" spans="1:9" x14ac:dyDescent="0.25">
      <c r="A649" s="4" t="s">
        <v>278</v>
      </c>
      <c r="B649" s="4" t="s">
        <v>279</v>
      </c>
      <c r="C649" s="4" t="s">
        <v>17</v>
      </c>
      <c r="D649" s="1">
        <v>307</v>
      </c>
      <c r="E649" s="1">
        <v>500</v>
      </c>
      <c r="F649" s="1">
        <v>0.61399999999999999</v>
      </c>
      <c r="G649" s="1">
        <v>0.38600000000000001</v>
      </c>
      <c r="H649" s="4" t="s">
        <v>5</v>
      </c>
      <c r="I649" s="1">
        <v>74</v>
      </c>
    </row>
    <row r="650" spans="1:9" x14ac:dyDescent="0.25">
      <c r="A650" s="4" t="s">
        <v>278</v>
      </c>
      <c r="B650" s="4" t="s">
        <v>279</v>
      </c>
      <c r="C650" s="4" t="s">
        <v>17</v>
      </c>
      <c r="D650" s="1">
        <v>307</v>
      </c>
      <c r="E650" s="1">
        <v>500</v>
      </c>
      <c r="F650" s="1">
        <v>0.61399999999999999</v>
      </c>
      <c r="G650" s="1">
        <v>0.38600000000000001</v>
      </c>
      <c r="H650" s="4" t="s">
        <v>6</v>
      </c>
      <c r="I650" s="1">
        <v>72</v>
      </c>
    </row>
    <row r="651" spans="1:9" x14ac:dyDescent="0.25">
      <c r="A651" s="4" t="s">
        <v>278</v>
      </c>
      <c r="B651" s="4" t="s">
        <v>279</v>
      </c>
      <c r="C651" s="4" t="s">
        <v>17</v>
      </c>
      <c r="D651" s="1">
        <v>307</v>
      </c>
      <c r="E651" s="1">
        <v>500</v>
      </c>
      <c r="F651" s="1">
        <v>0.61399999999999999</v>
      </c>
      <c r="G651" s="1">
        <v>0.38600000000000001</v>
      </c>
      <c r="H651" s="4" t="s">
        <v>7</v>
      </c>
      <c r="I651" s="1">
        <v>12</v>
      </c>
    </row>
    <row r="652" spans="1:9" x14ac:dyDescent="0.25">
      <c r="A652" s="4" t="s">
        <v>280</v>
      </c>
      <c r="B652" s="4" t="s">
        <v>281</v>
      </c>
      <c r="C652" s="4" t="s">
        <v>20</v>
      </c>
      <c r="D652" s="1">
        <v>355</v>
      </c>
      <c r="E652" s="1">
        <v>500</v>
      </c>
      <c r="F652" s="1">
        <v>0.71</v>
      </c>
      <c r="G652" s="1">
        <v>0.29000000000000004</v>
      </c>
      <c r="H652" s="4" t="s">
        <v>3</v>
      </c>
      <c r="I652" s="1">
        <v>90</v>
      </c>
    </row>
    <row r="653" spans="1:9" x14ac:dyDescent="0.25">
      <c r="A653" s="4" t="s">
        <v>280</v>
      </c>
      <c r="B653" s="4" t="s">
        <v>281</v>
      </c>
      <c r="C653" s="4" t="s">
        <v>20</v>
      </c>
      <c r="D653" s="1">
        <v>355</v>
      </c>
      <c r="E653" s="1">
        <v>500</v>
      </c>
      <c r="F653" s="1">
        <v>0.71</v>
      </c>
      <c r="G653" s="1">
        <v>0.29000000000000004</v>
      </c>
      <c r="H653" s="4" t="s">
        <v>4</v>
      </c>
      <c r="I653" s="1">
        <v>79</v>
      </c>
    </row>
    <row r="654" spans="1:9" x14ac:dyDescent="0.25">
      <c r="A654" s="4" t="s">
        <v>280</v>
      </c>
      <c r="B654" s="4" t="s">
        <v>281</v>
      </c>
      <c r="C654" s="4" t="s">
        <v>20</v>
      </c>
      <c r="D654" s="1">
        <v>355</v>
      </c>
      <c r="E654" s="1">
        <v>500</v>
      </c>
      <c r="F654" s="1">
        <v>0.71</v>
      </c>
      <c r="G654" s="1">
        <v>0.29000000000000004</v>
      </c>
      <c r="H654" s="4" t="s">
        <v>5</v>
      </c>
      <c r="I654" s="1">
        <v>99</v>
      </c>
    </row>
    <row r="655" spans="1:9" x14ac:dyDescent="0.25">
      <c r="A655" s="4" t="s">
        <v>280</v>
      </c>
      <c r="B655" s="4" t="s">
        <v>281</v>
      </c>
      <c r="C655" s="4" t="s">
        <v>20</v>
      </c>
      <c r="D655" s="1">
        <v>355</v>
      </c>
      <c r="E655" s="1">
        <v>500</v>
      </c>
      <c r="F655" s="1">
        <v>0.71</v>
      </c>
      <c r="G655" s="1">
        <v>0.29000000000000004</v>
      </c>
      <c r="H655" s="4" t="s">
        <v>6</v>
      </c>
      <c r="I655" s="1">
        <v>60</v>
      </c>
    </row>
    <row r="656" spans="1:9" x14ac:dyDescent="0.25">
      <c r="A656" s="4" t="s">
        <v>280</v>
      </c>
      <c r="B656" s="4" t="s">
        <v>281</v>
      </c>
      <c r="C656" s="4" t="s">
        <v>20</v>
      </c>
      <c r="D656" s="1">
        <v>355</v>
      </c>
      <c r="E656" s="1">
        <v>500</v>
      </c>
      <c r="F656" s="1">
        <v>0.71</v>
      </c>
      <c r="G656" s="1">
        <v>0.29000000000000004</v>
      </c>
      <c r="H656" s="4" t="s">
        <v>7</v>
      </c>
      <c r="I656" s="1">
        <v>27</v>
      </c>
    </row>
    <row r="657" spans="1:9" x14ac:dyDescent="0.25">
      <c r="A657" s="4" t="s">
        <v>282</v>
      </c>
      <c r="B657" s="4" t="s">
        <v>283</v>
      </c>
      <c r="C657" s="4" t="s">
        <v>23</v>
      </c>
      <c r="D657" s="1">
        <v>264</v>
      </c>
      <c r="E657" s="1">
        <v>500</v>
      </c>
      <c r="F657" s="1">
        <v>0.52800000000000002</v>
      </c>
      <c r="G657" s="1">
        <v>0.47199999999999998</v>
      </c>
      <c r="H657" s="4" t="s">
        <v>3</v>
      </c>
      <c r="I657" s="1">
        <v>71</v>
      </c>
    </row>
    <row r="658" spans="1:9" x14ac:dyDescent="0.25">
      <c r="A658" s="4" t="s">
        <v>282</v>
      </c>
      <c r="B658" s="4" t="s">
        <v>283</v>
      </c>
      <c r="C658" s="4" t="s">
        <v>23</v>
      </c>
      <c r="D658" s="1">
        <v>264</v>
      </c>
      <c r="E658" s="1">
        <v>500</v>
      </c>
      <c r="F658" s="1">
        <v>0.52800000000000002</v>
      </c>
      <c r="G658" s="1">
        <v>0.47199999999999998</v>
      </c>
      <c r="H658" s="4" t="s">
        <v>4</v>
      </c>
      <c r="I658" s="1">
        <v>21</v>
      </c>
    </row>
    <row r="659" spans="1:9" x14ac:dyDescent="0.25">
      <c r="A659" s="4" t="s">
        <v>282</v>
      </c>
      <c r="B659" s="4" t="s">
        <v>283</v>
      </c>
      <c r="C659" s="4" t="s">
        <v>23</v>
      </c>
      <c r="D659" s="1">
        <v>264</v>
      </c>
      <c r="E659" s="1">
        <v>500</v>
      </c>
      <c r="F659" s="1">
        <v>0.52800000000000002</v>
      </c>
      <c r="G659" s="1">
        <v>0.47199999999999998</v>
      </c>
      <c r="H659" s="4" t="s">
        <v>5</v>
      </c>
      <c r="I659" s="1">
        <v>70</v>
      </c>
    </row>
    <row r="660" spans="1:9" x14ac:dyDescent="0.25">
      <c r="A660" s="4" t="s">
        <v>282</v>
      </c>
      <c r="B660" s="4" t="s">
        <v>283</v>
      </c>
      <c r="C660" s="4" t="s">
        <v>23</v>
      </c>
      <c r="D660" s="1">
        <v>264</v>
      </c>
      <c r="E660" s="1">
        <v>500</v>
      </c>
      <c r="F660" s="1">
        <v>0.52800000000000002</v>
      </c>
      <c r="G660" s="1">
        <v>0.47199999999999998</v>
      </c>
      <c r="H660" s="4" t="s">
        <v>6</v>
      </c>
      <c r="I660" s="1">
        <v>53</v>
      </c>
    </row>
    <row r="661" spans="1:9" x14ac:dyDescent="0.25">
      <c r="A661" s="4" t="s">
        <v>282</v>
      </c>
      <c r="B661" s="4" t="s">
        <v>283</v>
      </c>
      <c r="C661" s="4" t="s">
        <v>23</v>
      </c>
      <c r="D661" s="1">
        <v>264</v>
      </c>
      <c r="E661" s="1">
        <v>500</v>
      </c>
      <c r="F661" s="1">
        <v>0.52800000000000002</v>
      </c>
      <c r="G661" s="1">
        <v>0.47199999999999998</v>
      </c>
      <c r="H661" s="4" t="s">
        <v>7</v>
      </c>
      <c r="I661" s="1">
        <v>49</v>
      </c>
    </row>
    <row r="662" spans="1:9" x14ac:dyDescent="0.25">
      <c r="A662" s="4" t="s">
        <v>284</v>
      </c>
      <c r="B662" s="4" t="s">
        <v>285</v>
      </c>
      <c r="C662" s="4" t="s">
        <v>26</v>
      </c>
      <c r="D662" s="1">
        <v>346</v>
      </c>
      <c r="E662" s="1">
        <v>500</v>
      </c>
      <c r="F662" s="1">
        <v>0.69199999999999995</v>
      </c>
      <c r="G662" s="1">
        <v>0.30800000000000005</v>
      </c>
      <c r="H662" s="4" t="s">
        <v>3</v>
      </c>
      <c r="I662" s="1">
        <v>86</v>
      </c>
    </row>
    <row r="663" spans="1:9" x14ac:dyDescent="0.25">
      <c r="A663" s="4" t="s">
        <v>284</v>
      </c>
      <c r="B663" s="4" t="s">
        <v>285</v>
      </c>
      <c r="C663" s="4" t="s">
        <v>26</v>
      </c>
      <c r="D663" s="1">
        <v>346</v>
      </c>
      <c r="E663" s="1">
        <v>500</v>
      </c>
      <c r="F663" s="1">
        <v>0.69199999999999995</v>
      </c>
      <c r="G663" s="1">
        <v>0.30800000000000005</v>
      </c>
      <c r="H663" s="4" t="s">
        <v>4</v>
      </c>
      <c r="I663" s="1">
        <v>60</v>
      </c>
    </row>
    <row r="664" spans="1:9" x14ac:dyDescent="0.25">
      <c r="A664" s="4" t="s">
        <v>284</v>
      </c>
      <c r="B664" s="4" t="s">
        <v>285</v>
      </c>
      <c r="C664" s="4" t="s">
        <v>26</v>
      </c>
      <c r="D664" s="1">
        <v>346</v>
      </c>
      <c r="E664" s="1">
        <v>500</v>
      </c>
      <c r="F664" s="1">
        <v>0.69199999999999995</v>
      </c>
      <c r="G664" s="1">
        <v>0.30800000000000005</v>
      </c>
      <c r="H664" s="4" t="s">
        <v>5</v>
      </c>
      <c r="I664" s="1">
        <v>59</v>
      </c>
    </row>
    <row r="665" spans="1:9" x14ac:dyDescent="0.25">
      <c r="A665" s="4" t="s">
        <v>284</v>
      </c>
      <c r="B665" s="4" t="s">
        <v>285</v>
      </c>
      <c r="C665" s="4" t="s">
        <v>26</v>
      </c>
      <c r="D665" s="1">
        <v>346</v>
      </c>
      <c r="E665" s="1">
        <v>500</v>
      </c>
      <c r="F665" s="1">
        <v>0.69199999999999995</v>
      </c>
      <c r="G665" s="1">
        <v>0.30800000000000005</v>
      </c>
      <c r="H665" s="4" t="s">
        <v>6</v>
      </c>
      <c r="I665" s="1">
        <v>51</v>
      </c>
    </row>
    <row r="666" spans="1:9" x14ac:dyDescent="0.25">
      <c r="A666" s="4" t="s">
        <v>284</v>
      </c>
      <c r="B666" s="4" t="s">
        <v>285</v>
      </c>
      <c r="C666" s="4" t="s">
        <v>26</v>
      </c>
      <c r="D666" s="1">
        <v>346</v>
      </c>
      <c r="E666" s="1">
        <v>500</v>
      </c>
      <c r="F666" s="1">
        <v>0.69199999999999995</v>
      </c>
      <c r="G666" s="1">
        <v>0.30800000000000005</v>
      </c>
      <c r="H666" s="4" t="s">
        <v>7</v>
      </c>
      <c r="I666" s="1">
        <v>90</v>
      </c>
    </row>
    <row r="667" spans="1:9" x14ac:dyDescent="0.25">
      <c r="A667" s="4" t="s">
        <v>286</v>
      </c>
      <c r="B667" s="4" t="s">
        <v>287</v>
      </c>
      <c r="C667" s="4" t="s">
        <v>29</v>
      </c>
      <c r="D667" s="1">
        <v>217</v>
      </c>
      <c r="E667" s="1">
        <v>500</v>
      </c>
      <c r="F667" s="1">
        <v>0.434</v>
      </c>
      <c r="G667" s="1">
        <v>0.56600000000000006</v>
      </c>
      <c r="H667" s="4" t="s">
        <v>3</v>
      </c>
      <c r="I667" s="1">
        <v>68</v>
      </c>
    </row>
    <row r="668" spans="1:9" x14ac:dyDescent="0.25">
      <c r="A668" s="4" t="s">
        <v>286</v>
      </c>
      <c r="B668" s="4" t="s">
        <v>287</v>
      </c>
      <c r="C668" s="4" t="s">
        <v>29</v>
      </c>
      <c r="D668" s="1">
        <v>217</v>
      </c>
      <c r="E668" s="1">
        <v>500</v>
      </c>
      <c r="F668" s="1">
        <v>0.434</v>
      </c>
      <c r="G668" s="1">
        <v>0.56600000000000006</v>
      </c>
      <c r="H668" s="4" t="s">
        <v>4</v>
      </c>
      <c r="I668" s="1">
        <v>61</v>
      </c>
    </row>
    <row r="669" spans="1:9" x14ac:dyDescent="0.25">
      <c r="A669" s="4" t="s">
        <v>286</v>
      </c>
      <c r="B669" s="4" t="s">
        <v>287</v>
      </c>
      <c r="C669" s="4" t="s">
        <v>29</v>
      </c>
      <c r="D669" s="1">
        <v>217</v>
      </c>
      <c r="E669" s="1">
        <v>500</v>
      </c>
      <c r="F669" s="1">
        <v>0.434</v>
      </c>
      <c r="G669" s="1">
        <v>0.56600000000000006</v>
      </c>
      <c r="H669" s="4" t="s">
        <v>5</v>
      </c>
      <c r="I669" s="1">
        <v>12</v>
      </c>
    </row>
    <row r="670" spans="1:9" x14ac:dyDescent="0.25">
      <c r="A670" s="4" t="s">
        <v>286</v>
      </c>
      <c r="B670" s="4" t="s">
        <v>287</v>
      </c>
      <c r="C670" s="4" t="s">
        <v>29</v>
      </c>
      <c r="D670" s="1">
        <v>217</v>
      </c>
      <c r="E670" s="1">
        <v>500</v>
      </c>
      <c r="F670" s="1">
        <v>0.434</v>
      </c>
      <c r="G670" s="1">
        <v>0.56600000000000006</v>
      </c>
      <c r="H670" s="4" t="s">
        <v>6</v>
      </c>
      <c r="I670" s="1">
        <v>41</v>
      </c>
    </row>
    <row r="671" spans="1:9" x14ac:dyDescent="0.25">
      <c r="A671" s="4" t="s">
        <v>286</v>
      </c>
      <c r="B671" s="4" t="s">
        <v>287</v>
      </c>
      <c r="C671" s="4" t="s">
        <v>29</v>
      </c>
      <c r="D671" s="1">
        <v>217</v>
      </c>
      <c r="E671" s="1">
        <v>500</v>
      </c>
      <c r="F671" s="1">
        <v>0.434</v>
      </c>
      <c r="G671" s="1">
        <v>0.56600000000000006</v>
      </c>
      <c r="H671" s="4" t="s">
        <v>7</v>
      </c>
      <c r="I671" s="1">
        <v>35</v>
      </c>
    </row>
    <row r="672" spans="1:9" x14ac:dyDescent="0.25">
      <c r="A672" s="4" t="s">
        <v>288</v>
      </c>
      <c r="B672" s="4" t="s">
        <v>289</v>
      </c>
      <c r="C672" s="4" t="s">
        <v>32</v>
      </c>
      <c r="D672" s="1">
        <v>271</v>
      </c>
      <c r="E672" s="1">
        <v>500</v>
      </c>
      <c r="F672" s="1">
        <v>0.54200000000000004</v>
      </c>
      <c r="G672" s="1">
        <v>0.45799999999999996</v>
      </c>
      <c r="H672" s="4" t="s">
        <v>3</v>
      </c>
      <c r="I672" s="1">
        <v>65</v>
      </c>
    </row>
    <row r="673" spans="1:9" x14ac:dyDescent="0.25">
      <c r="A673" s="4" t="s">
        <v>288</v>
      </c>
      <c r="B673" s="4" t="s">
        <v>289</v>
      </c>
      <c r="C673" s="4" t="s">
        <v>32</v>
      </c>
      <c r="D673" s="1">
        <v>271</v>
      </c>
      <c r="E673" s="1">
        <v>500</v>
      </c>
      <c r="F673" s="1">
        <v>0.54200000000000004</v>
      </c>
      <c r="G673" s="1">
        <v>0.45799999999999996</v>
      </c>
      <c r="H673" s="4" t="s">
        <v>4</v>
      </c>
      <c r="I673" s="1">
        <v>34</v>
      </c>
    </row>
    <row r="674" spans="1:9" x14ac:dyDescent="0.25">
      <c r="A674" s="4" t="s">
        <v>288</v>
      </c>
      <c r="B674" s="4" t="s">
        <v>289</v>
      </c>
      <c r="C674" s="4" t="s">
        <v>32</v>
      </c>
      <c r="D674" s="1">
        <v>271</v>
      </c>
      <c r="E674" s="1">
        <v>500</v>
      </c>
      <c r="F674" s="1">
        <v>0.54200000000000004</v>
      </c>
      <c r="G674" s="1">
        <v>0.45799999999999996</v>
      </c>
      <c r="H674" s="4" t="s">
        <v>5</v>
      </c>
      <c r="I674" s="1">
        <v>15</v>
      </c>
    </row>
    <row r="675" spans="1:9" x14ac:dyDescent="0.25">
      <c r="A675" s="4" t="s">
        <v>288</v>
      </c>
      <c r="B675" s="4" t="s">
        <v>289</v>
      </c>
      <c r="C675" s="4" t="s">
        <v>32</v>
      </c>
      <c r="D675" s="1">
        <v>271</v>
      </c>
      <c r="E675" s="1">
        <v>500</v>
      </c>
      <c r="F675" s="1">
        <v>0.54200000000000004</v>
      </c>
      <c r="G675" s="1">
        <v>0.45799999999999996</v>
      </c>
      <c r="H675" s="4" t="s">
        <v>6</v>
      </c>
      <c r="I675" s="1">
        <v>86</v>
      </c>
    </row>
    <row r="676" spans="1:9" x14ac:dyDescent="0.25">
      <c r="A676" s="4" t="s">
        <v>288</v>
      </c>
      <c r="B676" s="4" t="s">
        <v>289</v>
      </c>
      <c r="C676" s="4" t="s">
        <v>32</v>
      </c>
      <c r="D676" s="1">
        <v>271</v>
      </c>
      <c r="E676" s="1">
        <v>500</v>
      </c>
      <c r="F676" s="1">
        <v>0.54200000000000004</v>
      </c>
      <c r="G676" s="1">
        <v>0.45799999999999996</v>
      </c>
      <c r="H676" s="4" t="s">
        <v>7</v>
      </c>
      <c r="I676" s="1">
        <v>71</v>
      </c>
    </row>
    <row r="677" spans="1:9" x14ac:dyDescent="0.25">
      <c r="A677" s="4" t="s">
        <v>290</v>
      </c>
      <c r="B677" s="4" t="s">
        <v>291</v>
      </c>
      <c r="C677" s="4" t="s">
        <v>35</v>
      </c>
      <c r="D677" s="1">
        <v>316</v>
      </c>
      <c r="E677" s="1">
        <v>500</v>
      </c>
      <c r="F677" s="1">
        <v>0.63200000000000001</v>
      </c>
      <c r="G677" s="1">
        <v>0.36799999999999999</v>
      </c>
      <c r="H677" s="4" t="s">
        <v>3</v>
      </c>
      <c r="I677" s="1">
        <v>91</v>
      </c>
    </row>
    <row r="678" spans="1:9" x14ac:dyDescent="0.25">
      <c r="A678" s="4" t="s">
        <v>290</v>
      </c>
      <c r="B678" s="4" t="s">
        <v>291</v>
      </c>
      <c r="C678" s="4" t="s">
        <v>35</v>
      </c>
      <c r="D678" s="1">
        <v>316</v>
      </c>
      <c r="E678" s="1">
        <v>500</v>
      </c>
      <c r="F678" s="1">
        <v>0.63200000000000001</v>
      </c>
      <c r="G678" s="1">
        <v>0.36799999999999999</v>
      </c>
      <c r="H678" s="4" t="s">
        <v>4</v>
      </c>
      <c r="I678" s="1">
        <v>21</v>
      </c>
    </row>
    <row r="679" spans="1:9" x14ac:dyDescent="0.25">
      <c r="A679" s="4" t="s">
        <v>290</v>
      </c>
      <c r="B679" s="4" t="s">
        <v>291</v>
      </c>
      <c r="C679" s="4" t="s">
        <v>35</v>
      </c>
      <c r="D679" s="1">
        <v>316</v>
      </c>
      <c r="E679" s="1">
        <v>500</v>
      </c>
      <c r="F679" s="1">
        <v>0.63200000000000001</v>
      </c>
      <c r="G679" s="1">
        <v>0.36799999999999999</v>
      </c>
      <c r="H679" s="4" t="s">
        <v>5</v>
      </c>
      <c r="I679" s="1">
        <v>59</v>
      </c>
    </row>
    <row r="680" spans="1:9" x14ac:dyDescent="0.25">
      <c r="A680" s="4" t="s">
        <v>290</v>
      </c>
      <c r="B680" s="4" t="s">
        <v>291</v>
      </c>
      <c r="C680" s="4" t="s">
        <v>35</v>
      </c>
      <c r="D680" s="1">
        <v>316</v>
      </c>
      <c r="E680" s="1">
        <v>500</v>
      </c>
      <c r="F680" s="1">
        <v>0.63200000000000001</v>
      </c>
      <c r="G680" s="1">
        <v>0.36799999999999999</v>
      </c>
      <c r="H680" s="4" t="s">
        <v>6</v>
      </c>
      <c r="I680" s="1">
        <v>85</v>
      </c>
    </row>
    <row r="681" spans="1:9" x14ac:dyDescent="0.25">
      <c r="A681" s="4" t="s">
        <v>290</v>
      </c>
      <c r="B681" s="4" t="s">
        <v>291</v>
      </c>
      <c r="C681" s="4" t="s">
        <v>35</v>
      </c>
      <c r="D681" s="1">
        <v>316</v>
      </c>
      <c r="E681" s="1">
        <v>500</v>
      </c>
      <c r="F681" s="1">
        <v>0.63200000000000001</v>
      </c>
      <c r="G681" s="1">
        <v>0.36799999999999999</v>
      </c>
      <c r="H681" s="4" t="s">
        <v>7</v>
      </c>
      <c r="I681" s="1">
        <v>60</v>
      </c>
    </row>
    <row r="682" spans="1:9" x14ac:dyDescent="0.25">
      <c r="A682" s="4" t="s">
        <v>292</v>
      </c>
      <c r="B682" s="4" t="s">
        <v>293</v>
      </c>
      <c r="C682" s="4" t="s">
        <v>14</v>
      </c>
      <c r="D682" s="1">
        <v>288</v>
      </c>
      <c r="E682" s="1">
        <v>500</v>
      </c>
      <c r="F682" s="1">
        <v>0.57599999999999996</v>
      </c>
      <c r="G682" s="1">
        <v>0.42400000000000004</v>
      </c>
      <c r="H682" s="4" t="s">
        <v>3</v>
      </c>
      <c r="I682" s="1">
        <v>73</v>
      </c>
    </row>
    <row r="683" spans="1:9" x14ac:dyDescent="0.25">
      <c r="A683" s="4" t="s">
        <v>292</v>
      </c>
      <c r="B683" s="4" t="s">
        <v>293</v>
      </c>
      <c r="C683" s="4" t="s">
        <v>14</v>
      </c>
      <c r="D683" s="1">
        <v>288</v>
      </c>
      <c r="E683" s="1">
        <v>500</v>
      </c>
      <c r="F683" s="1">
        <v>0.57599999999999996</v>
      </c>
      <c r="G683" s="1">
        <v>0.42400000000000004</v>
      </c>
      <c r="H683" s="4" t="s">
        <v>4</v>
      </c>
      <c r="I683" s="1">
        <v>67</v>
      </c>
    </row>
    <row r="684" spans="1:9" x14ac:dyDescent="0.25">
      <c r="A684" s="4" t="s">
        <v>292</v>
      </c>
      <c r="B684" s="4" t="s">
        <v>293</v>
      </c>
      <c r="C684" s="4" t="s">
        <v>14</v>
      </c>
      <c r="D684" s="1">
        <v>288</v>
      </c>
      <c r="E684" s="1">
        <v>500</v>
      </c>
      <c r="F684" s="1">
        <v>0.57599999999999996</v>
      </c>
      <c r="G684" s="1">
        <v>0.42400000000000004</v>
      </c>
      <c r="H684" s="4" t="s">
        <v>5</v>
      </c>
      <c r="I684" s="1">
        <v>49</v>
      </c>
    </row>
    <row r="685" spans="1:9" x14ac:dyDescent="0.25">
      <c r="A685" s="4" t="s">
        <v>292</v>
      </c>
      <c r="B685" s="4" t="s">
        <v>293</v>
      </c>
      <c r="C685" s="4" t="s">
        <v>14</v>
      </c>
      <c r="D685" s="1">
        <v>288</v>
      </c>
      <c r="E685" s="1">
        <v>500</v>
      </c>
      <c r="F685" s="1">
        <v>0.57599999999999996</v>
      </c>
      <c r="G685" s="1">
        <v>0.42400000000000004</v>
      </c>
      <c r="H685" s="4" t="s">
        <v>6</v>
      </c>
      <c r="I685" s="1">
        <v>56</v>
      </c>
    </row>
    <row r="686" spans="1:9" x14ac:dyDescent="0.25">
      <c r="A686" s="4" t="s">
        <v>292</v>
      </c>
      <c r="B686" s="4" t="s">
        <v>293</v>
      </c>
      <c r="C686" s="4" t="s">
        <v>14</v>
      </c>
      <c r="D686" s="1">
        <v>288</v>
      </c>
      <c r="E686" s="1">
        <v>500</v>
      </c>
      <c r="F686" s="1">
        <v>0.57599999999999996</v>
      </c>
      <c r="G686" s="1">
        <v>0.42400000000000004</v>
      </c>
      <c r="H686" s="4" t="s">
        <v>7</v>
      </c>
      <c r="I686" s="1">
        <v>43</v>
      </c>
    </row>
    <row r="687" spans="1:9" x14ac:dyDescent="0.25">
      <c r="A687" s="4" t="s">
        <v>294</v>
      </c>
      <c r="B687" s="4" t="s">
        <v>295</v>
      </c>
      <c r="C687" s="4" t="s">
        <v>17</v>
      </c>
      <c r="D687" s="1">
        <v>382</v>
      </c>
      <c r="E687" s="1">
        <v>500</v>
      </c>
      <c r="F687" s="1">
        <v>0.76400000000000001</v>
      </c>
      <c r="G687" s="1">
        <v>0.23599999999999999</v>
      </c>
      <c r="H687" s="4" t="s">
        <v>3</v>
      </c>
      <c r="I687" s="1">
        <v>72</v>
      </c>
    </row>
    <row r="688" spans="1:9" x14ac:dyDescent="0.25">
      <c r="A688" s="4" t="s">
        <v>294</v>
      </c>
      <c r="B688" s="4" t="s">
        <v>295</v>
      </c>
      <c r="C688" s="4" t="s">
        <v>17</v>
      </c>
      <c r="D688" s="1">
        <v>382</v>
      </c>
      <c r="E688" s="1">
        <v>500</v>
      </c>
      <c r="F688" s="1">
        <v>0.76400000000000001</v>
      </c>
      <c r="G688" s="1">
        <v>0.23599999999999999</v>
      </c>
      <c r="H688" s="4" t="s">
        <v>4</v>
      </c>
      <c r="I688" s="1">
        <v>49</v>
      </c>
    </row>
    <row r="689" spans="1:9" x14ac:dyDescent="0.25">
      <c r="A689" s="4" t="s">
        <v>294</v>
      </c>
      <c r="B689" s="4" t="s">
        <v>295</v>
      </c>
      <c r="C689" s="4" t="s">
        <v>17</v>
      </c>
      <c r="D689" s="1">
        <v>382</v>
      </c>
      <c r="E689" s="1">
        <v>500</v>
      </c>
      <c r="F689" s="1">
        <v>0.76400000000000001</v>
      </c>
      <c r="G689" s="1">
        <v>0.23599999999999999</v>
      </c>
      <c r="H689" s="4" t="s">
        <v>5</v>
      </c>
      <c r="I689" s="1">
        <v>93</v>
      </c>
    </row>
    <row r="690" spans="1:9" x14ac:dyDescent="0.25">
      <c r="A690" s="4" t="s">
        <v>294</v>
      </c>
      <c r="B690" s="4" t="s">
        <v>295</v>
      </c>
      <c r="C690" s="4" t="s">
        <v>17</v>
      </c>
      <c r="D690" s="1">
        <v>382</v>
      </c>
      <c r="E690" s="1">
        <v>500</v>
      </c>
      <c r="F690" s="1">
        <v>0.76400000000000001</v>
      </c>
      <c r="G690" s="1">
        <v>0.23599999999999999</v>
      </c>
      <c r="H690" s="4" t="s">
        <v>6</v>
      </c>
      <c r="I690" s="1">
        <v>95</v>
      </c>
    </row>
    <row r="691" spans="1:9" x14ac:dyDescent="0.25">
      <c r="A691" s="4" t="s">
        <v>294</v>
      </c>
      <c r="B691" s="4" t="s">
        <v>295</v>
      </c>
      <c r="C691" s="4" t="s">
        <v>17</v>
      </c>
      <c r="D691" s="1">
        <v>382</v>
      </c>
      <c r="E691" s="1">
        <v>500</v>
      </c>
      <c r="F691" s="1">
        <v>0.76400000000000001</v>
      </c>
      <c r="G691" s="1">
        <v>0.23599999999999999</v>
      </c>
      <c r="H691" s="4" t="s">
        <v>7</v>
      </c>
      <c r="I691" s="1">
        <v>73</v>
      </c>
    </row>
    <row r="692" spans="1:9" x14ac:dyDescent="0.25">
      <c r="A692" s="4" t="s">
        <v>296</v>
      </c>
      <c r="B692" s="4" t="s">
        <v>297</v>
      </c>
      <c r="C692" s="4" t="s">
        <v>20</v>
      </c>
      <c r="D692" s="1">
        <v>316</v>
      </c>
      <c r="E692" s="1">
        <v>500</v>
      </c>
      <c r="F692" s="1">
        <v>0.63200000000000001</v>
      </c>
      <c r="G692" s="1">
        <v>0.36799999999999999</v>
      </c>
      <c r="H692" s="4" t="s">
        <v>3</v>
      </c>
      <c r="I692" s="1">
        <v>85</v>
      </c>
    </row>
    <row r="693" spans="1:9" x14ac:dyDescent="0.25">
      <c r="A693" s="4" t="s">
        <v>296</v>
      </c>
      <c r="B693" s="4" t="s">
        <v>297</v>
      </c>
      <c r="C693" s="4" t="s">
        <v>20</v>
      </c>
      <c r="D693" s="1">
        <v>316</v>
      </c>
      <c r="E693" s="1">
        <v>500</v>
      </c>
      <c r="F693" s="1">
        <v>0.63200000000000001</v>
      </c>
      <c r="G693" s="1">
        <v>0.36799999999999999</v>
      </c>
      <c r="H693" s="4" t="s">
        <v>4</v>
      </c>
      <c r="I693" s="1">
        <v>43</v>
      </c>
    </row>
    <row r="694" spans="1:9" x14ac:dyDescent="0.25">
      <c r="A694" s="4" t="s">
        <v>296</v>
      </c>
      <c r="B694" s="4" t="s">
        <v>297</v>
      </c>
      <c r="C694" s="4" t="s">
        <v>20</v>
      </c>
      <c r="D694" s="1">
        <v>316</v>
      </c>
      <c r="E694" s="1">
        <v>500</v>
      </c>
      <c r="F694" s="1">
        <v>0.63200000000000001</v>
      </c>
      <c r="G694" s="1">
        <v>0.36799999999999999</v>
      </c>
      <c r="H694" s="4" t="s">
        <v>5</v>
      </c>
      <c r="I694" s="1">
        <v>74</v>
      </c>
    </row>
    <row r="695" spans="1:9" x14ac:dyDescent="0.25">
      <c r="A695" s="4" t="s">
        <v>296</v>
      </c>
      <c r="B695" s="4" t="s">
        <v>297</v>
      </c>
      <c r="C695" s="4" t="s">
        <v>20</v>
      </c>
      <c r="D695" s="1">
        <v>316</v>
      </c>
      <c r="E695" s="1">
        <v>500</v>
      </c>
      <c r="F695" s="1">
        <v>0.63200000000000001</v>
      </c>
      <c r="G695" s="1">
        <v>0.36799999999999999</v>
      </c>
      <c r="H695" s="4" t="s">
        <v>6</v>
      </c>
      <c r="I695" s="1">
        <v>26</v>
      </c>
    </row>
    <row r="696" spans="1:9" x14ac:dyDescent="0.25">
      <c r="A696" s="4" t="s">
        <v>296</v>
      </c>
      <c r="B696" s="4" t="s">
        <v>297</v>
      </c>
      <c r="C696" s="4" t="s">
        <v>20</v>
      </c>
      <c r="D696" s="1">
        <v>316</v>
      </c>
      <c r="E696" s="1">
        <v>500</v>
      </c>
      <c r="F696" s="1">
        <v>0.63200000000000001</v>
      </c>
      <c r="G696" s="1">
        <v>0.36799999999999999</v>
      </c>
      <c r="H696" s="4" t="s">
        <v>7</v>
      </c>
      <c r="I696" s="1">
        <v>88</v>
      </c>
    </row>
    <row r="697" spans="1:9" x14ac:dyDescent="0.25">
      <c r="A697" s="4" t="s">
        <v>298</v>
      </c>
      <c r="B697" s="4" t="s">
        <v>299</v>
      </c>
      <c r="C697" s="4" t="s">
        <v>23</v>
      </c>
      <c r="D697" s="1">
        <v>316</v>
      </c>
      <c r="E697" s="1">
        <v>500</v>
      </c>
      <c r="F697" s="1">
        <v>0.63200000000000001</v>
      </c>
      <c r="G697" s="1">
        <v>0.36799999999999999</v>
      </c>
      <c r="H697" s="4" t="s">
        <v>3</v>
      </c>
      <c r="I697" s="1">
        <v>77</v>
      </c>
    </row>
    <row r="698" spans="1:9" x14ac:dyDescent="0.25">
      <c r="A698" s="4" t="s">
        <v>298</v>
      </c>
      <c r="B698" s="4" t="s">
        <v>299</v>
      </c>
      <c r="C698" s="4" t="s">
        <v>23</v>
      </c>
      <c r="D698" s="1">
        <v>316</v>
      </c>
      <c r="E698" s="1">
        <v>500</v>
      </c>
      <c r="F698" s="1">
        <v>0.63200000000000001</v>
      </c>
      <c r="G698" s="1">
        <v>0.36799999999999999</v>
      </c>
      <c r="H698" s="4" t="s">
        <v>4</v>
      </c>
      <c r="I698" s="1">
        <v>81</v>
      </c>
    </row>
    <row r="699" spans="1:9" x14ac:dyDescent="0.25">
      <c r="A699" s="4" t="s">
        <v>298</v>
      </c>
      <c r="B699" s="4" t="s">
        <v>299</v>
      </c>
      <c r="C699" s="4" t="s">
        <v>23</v>
      </c>
      <c r="D699" s="1">
        <v>316</v>
      </c>
      <c r="E699" s="1">
        <v>500</v>
      </c>
      <c r="F699" s="1">
        <v>0.63200000000000001</v>
      </c>
      <c r="G699" s="1">
        <v>0.36799999999999999</v>
      </c>
      <c r="H699" s="4" t="s">
        <v>5</v>
      </c>
      <c r="I699" s="1">
        <v>10</v>
      </c>
    </row>
    <row r="700" spans="1:9" x14ac:dyDescent="0.25">
      <c r="A700" s="4" t="s">
        <v>298</v>
      </c>
      <c r="B700" s="4" t="s">
        <v>299</v>
      </c>
      <c r="C700" s="4" t="s">
        <v>23</v>
      </c>
      <c r="D700" s="1">
        <v>316</v>
      </c>
      <c r="E700" s="1">
        <v>500</v>
      </c>
      <c r="F700" s="1">
        <v>0.63200000000000001</v>
      </c>
      <c r="G700" s="1">
        <v>0.36799999999999999</v>
      </c>
      <c r="H700" s="4" t="s">
        <v>6</v>
      </c>
      <c r="I700" s="1">
        <v>65</v>
      </c>
    </row>
    <row r="701" spans="1:9" x14ac:dyDescent="0.25">
      <c r="A701" s="4" t="s">
        <v>298</v>
      </c>
      <c r="B701" s="4" t="s">
        <v>299</v>
      </c>
      <c r="C701" s="4" t="s">
        <v>23</v>
      </c>
      <c r="D701" s="1">
        <v>316</v>
      </c>
      <c r="E701" s="1">
        <v>500</v>
      </c>
      <c r="F701" s="1">
        <v>0.63200000000000001</v>
      </c>
      <c r="G701" s="1">
        <v>0.36799999999999999</v>
      </c>
      <c r="H701" s="4" t="s">
        <v>7</v>
      </c>
      <c r="I701" s="1">
        <v>83</v>
      </c>
    </row>
    <row r="702" spans="1:9" x14ac:dyDescent="0.25">
      <c r="A702" s="4" t="s">
        <v>300</v>
      </c>
      <c r="B702" s="4" t="s">
        <v>301</v>
      </c>
      <c r="C702" s="4" t="s">
        <v>26</v>
      </c>
      <c r="D702" s="1">
        <v>286</v>
      </c>
      <c r="E702" s="1">
        <v>500</v>
      </c>
      <c r="F702" s="1">
        <v>0.57199999999999995</v>
      </c>
      <c r="G702" s="1">
        <v>0.42800000000000005</v>
      </c>
      <c r="H702" s="4" t="s">
        <v>3</v>
      </c>
      <c r="I702" s="1">
        <v>46</v>
      </c>
    </row>
    <row r="703" spans="1:9" x14ac:dyDescent="0.25">
      <c r="A703" s="4" t="s">
        <v>300</v>
      </c>
      <c r="B703" s="4" t="s">
        <v>301</v>
      </c>
      <c r="C703" s="4" t="s">
        <v>26</v>
      </c>
      <c r="D703" s="1">
        <v>286</v>
      </c>
      <c r="E703" s="1">
        <v>500</v>
      </c>
      <c r="F703" s="1">
        <v>0.57199999999999995</v>
      </c>
      <c r="G703" s="1">
        <v>0.42800000000000005</v>
      </c>
      <c r="H703" s="4" t="s">
        <v>4</v>
      </c>
      <c r="I703" s="1">
        <v>52</v>
      </c>
    </row>
    <row r="704" spans="1:9" x14ac:dyDescent="0.25">
      <c r="A704" s="4" t="s">
        <v>300</v>
      </c>
      <c r="B704" s="4" t="s">
        <v>301</v>
      </c>
      <c r="C704" s="4" t="s">
        <v>26</v>
      </c>
      <c r="D704" s="1">
        <v>286</v>
      </c>
      <c r="E704" s="1">
        <v>500</v>
      </c>
      <c r="F704" s="1">
        <v>0.57199999999999995</v>
      </c>
      <c r="G704" s="1">
        <v>0.42800000000000005</v>
      </c>
      <c r="H704" s="4" t="s">
        <v>5</v>
      </c>
      <c r="I704" s="1">
        <v>57</v>
      </c>
    </row>
    <row r="705" spans="1:9" x14ac:dyDescent="0.25">
      <c r="A705" s="4" t="s">
        <v>300</v>
      </c>
      <c r="B705" s="4" t="s">
        <v>301</v>
      </c>
      <c r="C705" s="4" t="s">
        <v>26</v>
      </c>
      <c r="D705" s="1">
        <v>286</v>
      </c>
      <c r="E705" s="1">
        <v>500</v>
      </c>
      <c r="F705" s="1">
        <v>0.57199999999999995</v>
      </c>
      <c r="G705" s="1">
        <v>0.42800000000000005</v>
      </c>
      <c r="H705" s="4" t="s">
        <v>6</v>
      </c>
      <c r="I705" s="1">
        <v>67</v>
      </c>
    </row>
    <row r="706" spans="1:9" x14ac:dyDescent="0.25">
      <c r="A706" s="4" t="s">
        <v>300</v>
      </c>
      <c r="B706" s="4" t="s">
        <v>301</v>
      </c>
      <c r="C706" s="4" t="s">
        <v>26</v>
      </c>
      <c r="D706" s="1">
        <v>286</v>
      </c>
      <c r="E706" s="1">
        <v>500</v>
      </c>
      <c r="F706" s="1">
        <v>0.57199999999999995</v>
      </c>
      <c r="G706" s="1">
        <v>0.42800000000000005</v>
      </c>
      <c r="H706" s="4" t="s">
        <v>7</v>
      </c>
      <c r="I706" s="1">
        <v>64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BA663F-21A4-4FAF-8D82-1291F581F65A}">
  <dimension ref="A3:H40"/>
  <sheetViews>
    <sheetView topLeftCell="A13" workbookViewId="0">
      <selection activeCell="A20" sqref="A20"/>
    </sheetView>
  </sheetViews>
  <sheetFormatPr defaultRowHeight="15" x14ac:dyDescent="0.25"/>
  <cols>
    <col min="1" max="1" width="13.42578125" bestFit="1" customWidth="1"/>
    <col min="2" max="2" width="17.7109375" bestFit="1" customWidth="1"/>
    <col min="3" max="3" width="18.7109375" bestFit="1" customWidth="1"/>
    <col min="4" max="4" width="13.42578125" bestFit="1" customWidth="1"/>
    <col min="5" max="5" width="17.7109375" bestFit="1" customWidth="1"/>
    <col min="6" max="7" width="13.42578125" bestFit="1" customWidth="1"/>
    <col min="8" max="8" width="22" bestFit="1" customWidth="1"/>
    <col min="9" max="9" width="12.140625" bestFit="1" customWidth="1"/>
  </cols>
  <sheetData>
    <row r="3" spans="1:6" x14ac:dyDescent="0.25">
      <c r="A3" s="1" t="s">
        <v>304</v>
      </c>
      <c r="B3" s="1" t="s">
        <v>307</v>
      </c>
      <c r="C3" s="1" t="s">
        <v>308</v>
      </c>
      <c r="D3" s="1" t="s">
        <v>309</v>
      </c>
    </row>
    <row r="4" spans="1:6" x14ac:dyDescent="0.25">
      <c r="A4" s="4">
        <v>38945</v>
      </c>
      <c r="B4" s="4">
        <v>70500</v>
      </c>
      <c r="C4" s="4">
        <v>77.889999999999986</v>
      </c>
      <c r="D4" s="4">
        <v>63.110000000000007</v>
      </c>
    </row>
    <row r="7" spans="1:6" x14ac:dyDescent="0.25">
      <c r="A7" s="2" t="s">
        <v>302</v>
      </c>
      <c r="B7" t="s">
        <v>304</v>
      </c>
      <c r="D7" s="2" t="s">
        <v>302</v>
      </c>
      <c r="E7" s="1" t="s">
        <v>304</v>
      </c>
      <c r="F7" s="1" t="s">
        <v>307</v>
      </c>
    </row>
    <row r="8" spans="1:6" x14ac:dyDescent="0.25">
      <c r="A8" s="3" t="s">
        <v>20</v>
      </c>
      <c r="B8" s="6">
        <v>5248</v>
      </c>
      <c r="D8" s="3" t="s">
        <v>23</v>
      </c>
      <c r="E8" s="7">
        <v>5063</v>
      </c>
      <c r="F8" s="7">
        <v>9000</v>
      </c>
    </row>
    <row r="9" spans="1:6" x14ac:dyDescent="0.25">
      <c r="A9" s="3" t="s">
        <v>14</v>
      </c>
      <c r="B9" s="6">
        <v>5197</v>
      </c>
      <c r="D9" s="3" t="s">
        <v>14</v>
      </c>
      <c r="E9" s="7">
        <v>5197</v>
      </c>
      <c r="F9" s="7">
        <v>9000</v>
      </c>
    </row>
    <row r="10" spans="1:6" x14ac:dyDescent="0.25">
      <c r="A10" s="3" t="s">
        <v>26</v>
      </c>
      <c r="B10" s="6">
        <v>5067</v>
      </c>
      <c r="D10" s="3" t="s">
        <v>26</v>
      </c>
      <c r="E10" s="7">
        <v>5067</v>
      </c>
      <c r="F10" s="7">
        <v>9000</v>
      </c>
    </row>
    <row r="11" spans="1:6" x14ac:dyDescent="0.25">
      <c r="A11" s="3" t="s">
        <v>23</v>
      </c>
      <c r="B11" s="6">
        <v>5063</v>
      </c>
      <c r="D11" s="3" t="s">
        <v>17</v>
      </c>
      <c r="E11" s="7">
        <v>4965</v>
      </c>
      <c r="F11" s="7">
        <v>9000</v>
      </c>
    </row>
    <row r="12" spans="1:6" x14ac:dyDescent="0.25">
      <c r="A12" s="3" t="s">
        <v>17</v>
      </c>
      <c r="B12" s="6">
        <v>4965</v>
      </c>
      <c r="D12" s="3" t="s">
        <v>20</v>
      </c>
      <c r="E12" s="7">
        <v>5248</v>
      </c>
      <c r="F12" s="7">
        <v>9000</v>
      </c>
    </row>
    <row r="13" spans="1:6" x14ac:dyDescent="0.25">
      <c r="A13" s="3" t="s">
        <v>29</v>
      </c>
      <c r="B13" s="6">
        <v>4597</v>
      </c>
      <c r="D13" s="3" t="s">
        <v>29</v>
      </c>
      <c r="E13" s="7">
        <v>4597</v>
      </c>
      <c r="F13" s="7">
        <v>8500</v>
      </c>
    </row>
    <row r="14" spans="1:6" x14ac:dyDescent="0.25">
      <c r="A14" s="3" t="s">
        <v>35</v>
      </c>
      <c r="B14" s="6">
        <v>4512</v>
      </c>
      <c r="D14" s="3" t="s">
        <v>35</v>
      </c>
      <c r="E14" s="7">
        <v>4512</v>
      </c>
      <c r="F14" s="7">
        <v>8500</v>
      </c>
    </row>
    <row r="15" spans="1:6" x14ac:dyDescent="0.25">
      <c r="A15" s="3" t="s">
        <v>32</v>
      </c>
      <c r="B15" s="6">
        <v>4296</v>
      </c>
      <c r="D15" s="3" t="s">
        <v>32</v>
      </c>
      <c r="E15" s="7">
        <v>4296</v>
      </c>
      <c r="F15" s="7">
        <v>8500</v>
      </c>
    </row>
    <row r="16" spans="1:6" x14ac:dyDescent="0.25">
      <c r="A16" s="3" t="s">
        <v>303</v>
      </c>
      <c r="B16" s="7">
        <v>38945</v>
      </c>
      <c r="D16" s="3" t="s">
        <v>303</v>
      </c>
      <c r="E16" s="7">
        <v>38945</v>
      </c>
      <c r="F16" s="7">
        <v>70500</v>
      </c>
    </row>
    <row r="20" spans="1:8" x14ac:dyDescent="0.25">
      <c r="A20" s="2" t="s">
        <v>302</v>
      </c>
      <c r="B20" t="s">
        <v>304</v>
      </c>
      <c r="D20" s="2" t="s">
        <v>302</v>
      </c>
      <c r="E20" t="s">
        <v>305</v>
      </c>
      <c r="G20" s="2" t="s">
        <v>302</v>
      </c>
      <c r="H20" t="s">
        <v>306</v>
      </c>
    </row>
    <row r="21" spans="1:8" x14ac:dyDescent="0.25">
      <c r="A21" s="3" t="s">
        <v>61</v>
      </c>
      <c r="B21" s="4">
        <v>367</v>
      </c>
      <c r="D21" s="3" t="s">
        <v>32</v>
      </c>
      <c r="E21" s="5">
        <v>0.49458823529411761</v>
      </c>
      <c r="G21" s="3" t="s">
        <v>23</v>
      </c>
      <c r="H21" s="5">
        <v>0.56255555555555559</v>
      </c>
    </row>
    <row r="22" spans="1:8" x14ac:dyDescent="0.25">
      <c r="A22" s="3" t="s">
        <v>31</v>
      </c>
      <c r="B22" s="4">
        <v>369</v>
      </c>
      <c r="D22" s="3" t="s">
        <v>35</v>
      </c>
      <c r="E22" s="5">
        <v>0.46917647058823525</v>
      </c>
      <c r="G22" s="3" t="s">
        <v>17</v>
      </c>
      <c r="H22" s="5">
        <v>0.55166666666666675</v>
      </c>
    </row>
    <row r="23" spans="1:8" x14ac:dyDescent="0.25">
      <c r="A23" s="3" t="s">
        <v>103</v>
      </c>
      <c r="B23" s="4">
        <v>371</v>
      </c>
      <c r="D23" s="3" t="s">
        <v>29</v>
      </c>
      <c r="E23" s="5">
        <v>0.45917647058823524</v>
      </c>
      <c r="G23" s="3" t="s">
        <v>14</v>
      </c>
      <c r="H23" s="5">
        <v>0.57744444444444443</v>
      </c>
    </row>
    <row r="24" spans="1:8" x14ac:dyDescent="0.25">
      <c r="A24" s="3" t="s">
        <v>233</v>
      </c>
      <c r="B24" s="4">
        <v>374</v>
      </c>
      <c r="D24" s="3" t="s">
        <v>17</v>
      </c>
      <c r="E24" s="5">
        <v>0.44833333333333336</v>
      </c>
      <c r="G24" s="3" t="s">
        <v>20</v>
      </c>
      <c r="H24" s="5">
        <v>0.58311111111111114</v>
      </c>
    </row>
    <row r="25" spans="1:8" x14ac:dyDescent="0.25">
      <c r="A25" s="3" t="s">
        <v>43</v>
      </c>
      <c r="B25" s="4">
        <v>376</v>
      </c>
      <c r="D25" s="3" t="s">
        <v>23</v>
      </c>
      <c r="E25" s="5">
        <v>0.43744444444444447</v>
      </c>
      <c r="G25" s="3" t="s">
        <v>29</v>
      </c>
      <c r="H25" s="5">
        <v>0.5408235294117647</v>
      </c>
    </row>
    <row r="26" spans="1:8" x14ac:dyDescent="0.25">
      <c r="A26" s="3" t="s">
        <v>19</v>
      </c>
      <c r="B26" s="4">
        <v>379</v>
      </c>
      <c r="D26" s="3" t="s">
        <v>26</v>
      </c>
      <c r="E26" s="5">
        <v>0.43700000000000006</v>
      </c>
      <c r="G26" s="3" t="s">
        <v>26</v>
      </c>
      <c r="H26" s="5">
        <v>0.56299999999999994</v>
      </c>
    </row>
    <row r="27" spans="1:8" x14ac:dyDescent="0.25">
      <c r="A27" s="3" t="s">
        <v>295</v>
      </c>
      <c r="B27" s="4">
        <v>382</v>
      </c>
      <c r="D27" s="3" t="s">
        <v>14</v>
      </c>
      <c r="E27" s="5">
        <v>0.42255555555555557</v>
      </c>
      <c r="G27" s="3" t="s">
        <v>32</v>
      </c>
      <c r="H27" s="5">
        <v>0.50541176470588234</v>
      </c>
    </row>
    <row r="28" spans="1:8" x14ac:dyDescent="0.25">
      <c r="A28" s="3" t="s">
        <v>187</v>
      </c>
      <c r="B28" s="4">
        <v>384</v>
      </c>
      <c r="D28" s="3" t="s">
        <v>20</v>
      </c>
      <c r="E28" s="5">
        <v>0.41688888888888892</v>
      </c>
      <c r="G28" s="3" t="s">
        <v>35</v>
      </c>
      <c r="H28" s="5">
        <v>0.53082352941176481</v>
      </c>
    </row>
    <row r="29" spans="1:8" x14ac:dyDescent="0.25">
      <c r="A29" s="3" t="s">
        <v>147</v>
      </c>
      <c r="B29" s="4">
        <v>385</v>
      </c>
      <c r="D29" s="3" t="s">
        <v>303</v>
      </c>
      <c r="E29" s="5">
        <v>0.44758865248226942</v>
      </c>
      <c r="G29" s="3" t="s">
        <v>303</v>
      </c>
      <c r="H29" s="4">
        <v>0.55241134751773047</v>
      </c>
    </row>
    <row r="30" spans="1:8" x14ac:dyDescent="0.25">
      <c r="A30" s="3" t="s">
        <v>243</v>
      </c>
      <c r="B30" s="4">
        <v>389</v>
      </c>
    </row>
    <row r="31" spans="1:8" x14ac:dyDescent="0.25">
      <c r="A31" s="3" t="s">
        <v>303</v>
      </c>
      <c r="B31" s="4">
        <v>3776</v>
      </c>
    </row>
    <row r="34" spans="1:2" x14ac:dyDescent="0.25">
      <c r="A34" s="2" t="s">
        <v>302</v>
      </c>
      <c r="B34" t="s">
        <v>312</v>
      </c>
    </row>
    <row r="35" spans="1:2" x14ac:dyDescent="0.25">
      <c r="A35" s="3" t="s">
        <v>3</v>
      </c>
      <c r="B35" s="7">
        <v>7922</v>
      </c>
    </row>
    <row r="36" spans="1:2" x14ac:dyDescent="0.25">
      <c r="A36" s="3" t="s">
        <v>4</v>
      </c>
      <c r="B36" s="7">
        <v>7965</v>
      </c>
    </row>
    <row r="37" spans="1:2" x14ac:dyDescent="0.25">
      <c r="A37" s="3" t="s">
        <v>5</v>
      </c>
      <c r="B37" s="7">
        <v>7383</v>
      </c>
    </row>
    <row r="38" spans="1:2" x14ac:dyDescent="0.25">
      <c r="A38" s="3" t="s">
        <v>6</v>
      </c>
      <c r="B38" s="7">
        <v>8323</v>
      </c>
    </row>
    <row r="39" spans="1:2" x14ac:dyDescent="0.25">
      <c r="A39" s="3" t="s">
        <v>7</v>
      </c>
      <c r="B39" s="7">
        <v>7352</v>
      </c>
    </row>
    <row r="40" spans="1:2" x14ac:dyDescent="0.25">
      <c r="A40" s="3" t="s">
        <v>303</v>
      </c>
      <c r="B40" s="7">
        <v>38945</v>
      </c>
    </row>
  </sheetData>
  <pageMargins left="0.7" right="0.7" top="0.75" bottom="0.75" header="0.3" footer="0.3"/>
  <pageSetup orientation="portrait"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363472-5521-46AB-8984-4C247F565B06}">
  <dimension ref="A1"/>
  <sheetViews>
    <sheetView showGridLines="0" tabSelected="1" topLeftCell="B10" workbookViewId="0">
      <selection activeCell="O46" sqref="O4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E281397-938D-46E6-9262-9A4FA32F0D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Power query editor table</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Ashwani</dc:creator>
  <cp:lastModifiedBy>Ashwani</cp:lastModifiedBy>
  <dcterms:created xsi:type="dcterms:W3CDTF">2026-06-18T10:21:41Z</dcterms:created>
  <dcterms:modified xsi:type="dcterms:W3CDTF">2026-08-04T09:19:11Z</dcterms:modified>
</cp:coreProperties>
</file>