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jt\PLP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E7" i="1"/>
  <c r="E6" i="1" s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R5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X5" i="1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Y5" i="1"/>
  <c r="J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P6" i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W5" i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S6" i="1" l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<sst xmlns="http://schemas.openxmlformats.org/spreadsheetml/2006/main" count="723" uniqueCount="134">
  <si>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</si>
  <si>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</si>
  <si>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</si>
  <si>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</si>
  <si>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</si>
  <si>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</si>
  <si>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</si>
  <si>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</si>
  <si>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</si>
  <si>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</si>
  <si>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</si>
  <si>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</si>
  <si>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</si>
  <si>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</si>
  <si>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</si>
  <si>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</si>
  <si>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</si>
  <si>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</si>
  <si>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</si>
  <si>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</si>
  <si>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</si>
  <si>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</si>
  <si>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</si>
  <si>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</si>
  <si>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</si>
  <si>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</si>
  <si>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</si>
  <si>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</si>
  <si>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</si>
  <si>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</si>
  <si>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</si>
  <si>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</si>
  <si>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</si>
  <si>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</si>
  <si>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</si>
  <si>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</si>
  <si>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</si>
  <si>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</si>
  <si>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</si>
  <si>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</si>
  <si>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</si>
  <si>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</si>
  <si>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</si>
  <si>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</si>
  <si>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</si>
  <si>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</si>
  <si>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</si>
  <si>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</si>
  <si>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</si>
  <si>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</si>
  <si>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</si>
  <si>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</si>
  <si>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</si>
  <si>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</si>
  <si>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</si>
  <si>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</si>
  <si>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</si>
  <si>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</si>
  <si>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</si>
  <si>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</si>
  <si>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</si>
  <si>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</si>
  <si>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</si>
  <si>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</si>
  <si>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</si>
  <si>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</si>
  <si>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</si>
  <si>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</si>
  <si>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</si>
  <si>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</si>
  <si>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</si>
  <si>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</si>
  <si>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</si>
  <si>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</si>
  <si>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</si>
  <si>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</si>
  <si>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</si>
  <si>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</si>
  <si>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</si>
  <si>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</si>
  <si>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</si>
  <si>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</si>
  <si>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</si>
  <si>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</si>
  <si>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</si>
  <si>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</si>
  <si>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</si>
  <si>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</si>
  <si>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</si>
  <si>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</si>
  <si>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</si>
  <si>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</si>
  <si>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</si>
  <si>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</si>
  <si>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</si>
  <si>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</si>
  <si>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</si>
  <si>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</si>
  <si>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</si>
  <si>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</si>
  <si>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</si>
  <si>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</si>
  <si>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</si>
  <si>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</si>
  <si>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</si>
  <si>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</si>
  <si>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</si>
  <si>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</si>
  <si>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</si>
  <si>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</si>
  <si>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</si>
  <si>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</si>
  <si>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</si>
  <si>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</si>
  <si>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</si>
  <si>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</si>
  <si>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</si>
  <si>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</si>
  <si>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</si>
  <si>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</si>
  <si>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</si>
  <si>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</si>
  <si>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</si>
  <si>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</si>
  <si>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</si>
  <si>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</si>
  <si>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</si>
  <si>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</si>
  <si>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</si>
  <si>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</si>
  <si>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</si>
  <si>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Airline Reservation System</t>
  </si>
  <si>
    <t>March</t>
  </si>
  <si>
    <t>Farah Jamal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</si>
</sst>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A2" zoomScaleNormal="100" workbookViewId="0">
      <selection activeCell="Q2" sqref="Q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103247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6</v>
      </c>
      <c r="M5" s="32">
        <f t="shared" si="0"/>
        <v>8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f t="shared" si="0"/>
        <v>7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6</v>
      </c>
      <c r="G6" s="33">
        <f t="shared" si="1"/>
        <v>14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1.5</v>
      </c>
      <c r="N6" s="33">
        <f t="shared" si="1"/>
        <v>7</v>
      </c>
      <c r="O6" s="33">
        <f t="shared" si="1"/>
        <v>0</v>
      </c>
      <c r="P6" s="33">
        <f t="shared" si="1"/>
        <v>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34.5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14</v>
      </c>
      <c r="G7" s="7">
        <f t="shared" si="2"/>
        <v>14</v>
      </c>
      <c r="H7" s="7">
        <f t="shared" si="2"/>
        <v>0</v>
      </c>
      <c r="I7" s="7">
        <f t="shared" si="2"/>
        <v>8</v>
      </c>
      <c r="J7" s="54">
        <f t="shared" si="2"/>
        <v>6</v>
      </c>
      <c r="K7" s="54">
        <f t="shared" si="2"/>
        <v>7</v>
      </c>
      <c r="L7" s="7">
        <f t="shared" si="2"/>
        <v>6</v>
      </c>
      <c r="M7" s="7">
        <f t="shared" si="2"/>
        <v>9.5</v>
      </c>
      <c r="N7" s="7">
        <f t="shared" si="2"/>
        <v>7</v>
      </c>
      <c r="O7" s="7">
        <f t="shared" si="2"/>
        <v>0</v>
      </c>
      <c r="P7" s="7">
        <f t="shared" si="2"/>
        <v>13</v>
      </c>
      <c r="Q7" s="54">
        <f t="shared" si="2"/>
        <v>7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92.5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>
        <v>1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2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1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>
        <v>1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>
        <v>2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>
        <v>2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 t="s">
        <v>50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4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4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1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1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1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>
        <v>1</v>
      </c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1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7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4</v>
      </c>
      <c r="G60" s="61">
        <v>4</v>
      </c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>
        <v>4</v>
      </c>
      <c r="O60" s="61"/>
      <c r="P60" s="61">
        <v>4</v>
      </c>
      <c r="Q60" s="61">
        <v>4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40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5.5</v>
      </c>
      <c r="F9" s="16">
        <f>SUMIF('Consolidated Data'!$F:$F,CONCATENATE($C9,F$5),'Consolidated Data'!$G:$G)</f>
        <v>8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</v>
      </c>
      <c r="E19" s="16">
        <f t="shared" si="0"/>
        <v>1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6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4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7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Bhutani, Rajat</cp:lastModifiedBy>
  <cp:lastPrinted>2002-07-05T20:52:23Z</cp:lastPrinted>
  <dcterms:created xsi:type="dcterms:W3CDTF">2002-02-26T14:04:20Z</dcterms:created>
  <dcterms:modified xsi:type="dcterms:W3CDTF">2017-03-09T06:39:47Z</dcterms:modified>
</cp:coreProperties>
</file>