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n A K\Desktop\Summer intern\"/>
    </mc:Choice>
  </mc:AlternateContent>
  <xr:revisionPtr revIDLastSave="0" documentId="8_{10B52E95-FD9E-40D9-825D-832E219C3154}" xr6:coauthVersionLast="47" xr6:coauthVersionMax="47" xr10:uidLastSave="{00000000-0000-0000-0000-000000000000}"/>
  <bookViews>
    <workbookView xWindow="-108" yWindow="-108" windowWidth="23256" windowHeight="12456" xr2:uid="{1DE92DC5-E661-4360-BC90-A9500D3FE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1" l="1"/>
</calcChain>
</file>

<file path=xl/sharedStrings.xml><?xml version="1.0" encoding="utf-8"?>
<sst xmlns="http://schemas.openxmlformats.org/spreadsheetml/2006/main" count="168" uniqueCount="160">
  <si>
    <t>Year</t>
  </si>
  <si>
    <t>Merits</t>
  </si>
  <si>
    <t>Paper Title</t>
  </si>
  <si>
    <t>Upgrades from Previous Papers</t>
  </si>
  <si>
    <t>Limitations</t>
  </si>
  <si>
    <t>Tech Stack</t>
  </si>
  <si>
    <t>Paper Link</t>
  </si>
  <si>
    <t>3DTeethSeg'22: 3D Teeth Scan Segmentation and Labeling Challenge</t>
  </si>
  <si>
    <t>Deep Learning for Dental Caries Detection Using Bitewing Radiographs</t>
  </si>
  <si>
    <t>Automatic Diagnosis of Oral Diseases Using Deep Learning on Clinical Images</t>
  </si>
  <si>
    <t>Speech-Based Detection of Oral Cancers</t>
  </si>
  <si>
    <t>CTooth: Fully Annotated 3D Dataset for Tooth Volume Segmentation</t>
  </si>
  <si>
    <t>Deep Learning for Detection of Dental Plaque Using Intraoral Images</t>
  </si>
  <si>
    <t>AI-Based Early Detection of Periodontitis via Voice Analysis</t>
  </si>
  <si>
    <t>Tooth Segmentation and Labeling in CBCT Scans Using Deep Learning</t>
  </si>
  <si>
    <t>Speech Emotion Recognition for Oral Health Monitoring</t>
  </si>
  <si>
    <t>Dental Caries Detection Using YOLOv5 Object Detection</t>
  </si>
  <si>
    <t>Diagnosis of Pathological Speech with Efficient and Effective Features for LSTM Learning</t>
  </si>
  <si>
    <t>A Dental Intraoral Image Dataset of Gingivitis for Image Captioning</t>
  </si>
  <si>
    <t>Oral Health Monitoring Using Voice Signal Processing</t>
  </si>
  <si>
    <t>Automated Dental X-ray Analysis Using Transformer Networks</t>
  </si>
  <si>
    <t>Multimodal Oral Disease Diagnosis Combining Images and Voice</t>
  </si>
  <si>
    <t>Real-Time Dental Plaque Detection on Mobile Devices</t>
  </si>
  <si>
    <t>VocalAgent: Large Language Models for Vocal Health Diagnostics</t>
  </si>
  <si>
    <t>Dental Caries Prediction Using Machine Learning on Saliva Biomarkers</t>
  </si>
  <si>
    <t>Explainable AI for Dental Disease Diagnosis</t>
  </si>
  <si>
    <t>Deep Learning Model for Oral Leukoplakia Detection</t>
  </si>
  <si>
    <t>Intraoral Image Dataset for Caries and Periodontitis Classification</t>
  </si>
  <si>
    <t>Large-Scale Dataset for Oral Disease Classification Using AI</t>
  </si>
  <si>
    <t>Real-Time Voice-Based Oral Health Monitoring System</t>
  </si>
  <si>
    <t>Multilingual Vocal Health Diagnostic Model for Oral Disorders</t>
  </si>
  <si>
    <t>AI-Powered Diagnostic Tool for Dental Disease Using Voice and Image Fusion</t>
  </si>
  <si>
    <t>Explainable Multimodal AI for Dental Health Diagnostics</t>
  </si>
  <si>
    <t>Benchmarking Vocal Biomarkers for Early Oral Cancer Detection</t>
  </si>
  <si>
    <t>Large dataset (1800 scans), comprehensive teeth labeling; benchmark challenge to improve segmentation accuracy</t>
  </si>
  <si>
    <t>High accuracy in caries detection, uses CNN architectures</t>
  </si>
  <si>
    <t>Multiclass classification of several oral diseases; end-to-end automated diagnosis</t>
  </si>
  <si>
    <t>Non-invasive diagnosis using vocal biomarkers</t>
  </si>
  <si>
    <t>Provides detailed 3D volumetric data with full annotation</t>
  </si>
  <si>
    <t>High sensitivity and specificity in plaque detection</t>
  </si>
  <si>
    <t>Innovative use of vocal biomarkers for periodontal disease</t>
  </si>
  <si>
    <t>Improved accuracy with attention mechanisms</t>
  </si>
  <si>
    <t>Used emotional tone analysis for stress-related oral health</t>
  </si>
  <si>
    <t>Real-time detection with good accuracy</t>
  </si>
  <si>
    <t>High accuracy in distinguishing pathological voices (90%)</t>
  </si>
  <si>
    <t>Introduced voice signal processing for oral health diagnostics</t>
  </si>
  <si>
    <t>First use of transformers for dental X-ray analysis, higher accuracy</t>
  </si>
  <si>
    <t>Combines vocal and image data for better diagnosis accuracy</t>
  </si>
  <si>
    <t>Lightweight model enabling real-time plaque detection on smartphones</t>
  </si>
  <si>
    <t>Non-invasive caries risk prediction using saliva analysis</t>
  </si>
  <si>
    <t>Introduces explainability in AI dental diagnosis to increase clinician trust</t>
  </si>
  <si>
    <t>High sensitivity in detecting leukoplakia lesions from images</t>
  </si>
  <si>
    <t>Multi-label dataset with expert annotations</t>
  </si>
  <si>
    <t>Largest dataset combining multiple oral disease types</t>
  </si>
  <si>
    <t>Real-time analysis and alerts based on vocal biomarkers</t>
  </si>
  <si>
    <t>Supports multiple languages and dialects</t>
  </si>
  <si>
    <t>Combines vocal and visual data for comprehensive diagnosis</t>
  </si>
  <si>
    <t>Adds explainability to multimodal AI systems</t>
  </si>
  <si>
    <t>Comprehensive benchmarking of vocal biomarkers</t>
  </si>
  <si>
    <t>High-resolution images with detailed captions</t>
  </si>
  <si>
    <t>Fine-tuned audio LLM model for vocal disorder classification</t>
  </si>
  <si>
    <t>Larger dataset and better labeling than previous dental scan datasets</t>
  </si>
  <si>
    <t>Improvement over traditional radiograph analysis with automation</t>
  </si>
  <si>
    <t>Broader disease categories than previous studies</t>
  </si>
  <si>
    <t>First to correlate speech signals with oral cancer presence</t>
  </si>
  <si>
    <t>More precise segmentation labels than earlier 3D datasets</t>
  </si>
  <si>
    <t>Introduced novel data augmentation techniques</t>
  </si>
  <si>
    <t>First work linking voice analysis and periodontitis</t>
  </si>
  <si>
    <t>Combined segmentation and labeling in single network</t>
  </si>
  <si>
    <t>Integrated emotion recognition with health monitoring</t>
  </si>
  <si>
    <t>Faster detection compared to traditional methods</t>
  </si>
  <si>
    <t>Efficient feature extraction improved LSTM performance</t>
  </si>
  <si>
    <t>Novel dataset focused on gingivitis, useful for image captioning AI</t>
  </si>
  <si>
    <t>Improved analysis of vocal signals for early disease detection</t>
  </si>
  <si>
    <t>Improved over CNN-based models for X-ray classification</t>
  </si>
  <si>
    <t>First multimodal approach integrating voice and dental images</t>
  </si>
  <si>
    <t>Improves accessibility and portability of dental diagnostics</t>
  </si>
  <si>
    <t>Demonstrates high accuracy on in-hospital patient data</t>
  </si>
  <si>
    <t>Integrates biomarker data with ML models</t>
  </si>
  <si>
    <t>Improved transparency over black-box models</t>
  </si>
  <si>
    <t>Larger dataset than prior studies</t>
  </si>
  <si>
    <t>Enables multitask learning</t>
  </si>
  <si>
    <t>Enables training of robust AI models</t>
  </si>
  <si>
    <t>First system for continuous monitoring</t>
  </si>
  <si>
    <t>Addresses dataset bias from previous models</t>
  </si>
  <si>
    <t>Outperforms single-modality models</t>
  </si>
  <si>
    <t>Improves clinician trust and model interpretability</t>
  </si>
  <si>
    <t>Standardizes evaluation methods</t>
  </si>
  <si>
    <t>Requires high computational resources; limited to 3D scan data</t>
  </si>
  <si>
    <t>Dataset size limited; only bitewing images</t>
  </si>
  <si>
    <t>Variability in image quality; no vocal data</t>
  </si>
  <si>
    <t>Limited sample size; requires more diverse population</t>
  </si>
  <si>
    <t>Limited to cone beam CT images, not accessible in all clinics</t>
  </si>
  <si>
    <t>Small dataset; no vocal feature analysis</t>
  </si>
  <si>
    <t>Small and imbalanced dataset; requires more validation</t>
  </si>
  <si>
    <t>CBCT image dependency; computationally expensive</t>
  </si>
  <si>
    <t>Limited scope focusing on stress, not dental diseases</t>
  </si>
  <si>
    <t>Dataset limited to 2D X-rays only</t>
  </si>
  <si>
    <t>Dataset may lack diversity</t>
  </si>
  <si>
    <t>Limited to one disease type</t>
  </si>
  <si>
    <t>Limited dataset and disease types</t>
  </si>
  <si>
    <t>Requires large datasets and computation</t>
  </si>
  <si>
    <t>Data synchronization challenges; complex models</t>
  </si>
  <si>
    <t>Limited to plaque detection, not other diseases</t>
  </si>
  <si>
    <t>Dataset bias concerns; limited language diversity</t>
  </si>
  <si>
    <t>Biomarker variability; small sample size</t>
  </si>
  <si>
    <t>May reduce accuracy slightly due to model constraints</t>
  </si>
  <si>
    <t>Limited vocal or speech data</t>
  </si>
  <si>
    <t>Dataset size moderate; vocal data missing</t>
  </si>
  <si>
    <t>Data imbalance remains a challenge</t>
  </si>
  <si>
    <t>Limited clinical validation</t>
  </si>
  <si>
    <t>Dataset collection complexity</t>
  </si>
  <si>
    <t>Complex model training; requires large multimodal datasets</t>
  </si>
  <si>
    <t>Trade-off between explainability and performance</t>
  </si>
  <si>
    <t>Limited dataset diversity</t>
  </si>
  <si>
    <t>Hybrid segmentation algorithm combining localization and labeling</t>
  </si>
  <si>
    <t>CNN (ResNet)</t>
  </si>
  <si>
    <t>CNN, Data Augmentation</t>
  </si>
  <si>
    <t>Acoustic feature extraction + SVM</t>
  </si>
  <si>
    <t>3D U-Net with SKNet attention</t>
  </si>
  <si>
    <t>CNN (ResNet, EfficientNet)</t>
  </si>
  <si>
    <t>MFCC + LSTM</t>
  </si>
  <si>
    <t>Deep CNN with attention modules</t>
  </si>
  <si>
    <t>CNN + LSTM</t>
  </si>
  <si>
    <t>YOLOv5, Object Detection</t>
  </si>
  <si>
    <t>LSTM with time-frequency features</t>
  </si>
  <si>
    <t>Deep learning for image captioning</t>
  </si>
  <si>
    <t>Signal processing + ML</t>
  </si>
  <si>
    <t>Transformer Networks</t>
  </si>
  <si>
    <t>CNN + LSTM multimodal fusion</t>
  </si>
  <si>
    <t>MobileNet, Quantized CNN</t>
  </si>
  <si>
    <t>Qwen-Audio-Chat model</t>
  </si>
  <si>
    <t>Random Forest, SVM</t>
  </si>
  <si>
    <t>XAI methods with CNN</t>
  </si>
  <si>
    <t>CNN</t>
  </si>
  <si>
    <t>CNNs, Transformers</t>
  </si>
  <si>
    <t>MFCC, RNN</t>
  </si>
  <si>
    <t>Multilingual LLMs</t>
  </si>
  <si>
    <t>CNN + LSTM Fusion</t>
  </si>
  <si>
    <t>XAI + CNN + LSTM</t>
  </si>
  <si>
    <t>Statistical analysis, ML classifiers</t>
  </si>
  <si>
    <t>https://arxiv.org/abs/2305.18277</t>
  </si>
  <si>
    <t>https://www.nature.com/articles/s41598-021-96368-7</t>
  </si>
  <si>
    <t>https://pmc.ncbi.nlm.nih.gov/articles/PMC9139975/</t>
  </si>
  <si>
    <t>https://arxiv.org/abs/2307.09230</t>
  </si>
  <si>
    <t>https://arxiv.org/abs/2206.08778</t>
  </si>
  <si>
    <t>https://pmc.ncbi.nlm.nih.gov/articles/PMC7222297/</t>
  </si>
  <si>
    <t>https://pmc.ncbi.nlm.nih.gov/articles/PMC10503663/</t>
  </si>
  <si>
    <t>https://pmc.ncbi.nlm.nih.gov/articles/PMC10296994/</t>
  </si>
  <si>
    <t>https://arxiv.org/abs/2208.12812</t>
  </si>
  <si>
    <t>https://www.nature.com/articles/s41746-023-00852-x</t>
  </si>
  <si>
    <t>https://www.nature.com/articles/s41597-024-04306-9</t>
  </si>
  <si>
    <t>https://doi.org/10.1016/j.compbiomed.2024.107976</t>
  </si>
  <si>
    <t>https://www.sciencedirect.com/science/article/pii/S2352340924009223</t>
  </si>
  <si>
    <t>https://ieeexplore.ieee.org/document/10387371</t>
  </si>
  <si>
    <t>https://pubmed.ncbi.nlm.nih.gov/36832177/</t>
  </si>
  <si>
    <t>https://arxiv.org/abs/2305.06236</t>
  </si>
  <si>
    <t>https://www.mdpi.com/2075-4418/12/12/3192/pdffull</t>
  </si>
  <si>
    <t>https://arxiv.org/abs/2308.15705</t>
  </si>
  <si>
    <t>https://arxiv.org/abs/2412.16267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</si>
</sst>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textRotation="45"/>
    </xf>
    <xf numFmtId="0" fontId="2" fillId="0" borderId="0" xfId="1" applyAlignment="1">
      <alignment horizontal="center" vertical="center" wrapText="1"/>
    </xf>
    <xf numFmtId="0" fontId="3" fillId="0" borderId="0" xfId="0" applyFont="1" applyAlignment="1">
      <alignment horizontal="center" textRotation="45" wrapText="1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xiv.org/abs/2208.12812" TargetMode="External"/><Relationship Id="rId3" Type="http://schemas.openxmlformats.org/officeDocument/2006/relationships/hyperlink" Target="https://www.mdpi.com/2075-4418/12/12/3192/pdffull" TargetMode="External"/><Relationship Id="rId7" Type="http://schemas.openxmlformats.org/officeDocument/2006/relationships/hyperlink" Target="https://ieeexplore.ieee.org/document/10387371" TargetMode="External"/><Relationship Id="rId2" Type="http://schemas.openxmlformats.org/officeDocument/2006/relationships/hyperlink" Target="https://arxiv.org/abs/2208.12812" TargetMode="External"/><Relationship Id="rId1" Type="http://schemas.openxmlformats.org/officeDocument/2006/relationships/hyperlink" Target="https://pmc.ncbi.nlm.nih.gov/articles/PMC10503663/" TargetMode="External"/><Relationship Id="rId6" Type="http://schemas.openxmlformats.org/officeDocument/2006/relationships/hyperlink" Target="https://www.sciencedirect.com/science/article/pii/S2352340924009223" TargetMode="External"/><Relationship Id="rId5" Type="http://schemas.openxmlformats.org/officeDocument/2006/relationships/hyperlink" Target="https://pubmed.ncbi.nlm.nih.gov/36832177/" TargetMode="External"/><Relationship Id="rId4" Type="http://schemas.openxmlformats.org/officeDocument/2006/relationships/hyperlink" Target="https://arxiv.org/abs/2308.157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DBBE-FB14-4352-BAC1-6C9DF0BBA72C}">
  <dimension ref="A1:Y48"/>
  <sheetViews>
    <sheetView tabSelected="1" topLeftCell="A9" zoomScale="79" zoomScaleNormal="85" workbookViewId="0">
      <selection activeCell="N13" sqref="N13"/>
    </sheetView>
  </sheetViews>
  <sheetFormatPr defaultRowHeight="14.4" x14ac:dyDescent="0.3"/>
  <cols>
    <col min="1" max="1" width="10.6640625" customWidth="1"/>
    <col min="2" max="2" width="40.6640625" customWidth="1"/>
    <col min="3" max="4" width="60.6640625" customWidth="1"/>
    <col min="5" max="5" width="50.6640625" customWidth="1"/>
    <col min="6" max="6" width="40.6640625" customWidth="1"/>
    <col min="7" max="7" width="30.6640625" customWidth="1"/>
  </cols>
  <sheetData>
    <row r="1" spans="1:25" x14ac:dyDescent="0.3">
      <c r="A1" s="1" t="s">
        <v>0</v>
      </c>
      <c r="B1" s="1" t="s">
        <v>2</v>
      </c>
      <c r="C1" s="2" t="s">
        <v>1</v>
      </c>
      <c r="D1" s="4" t="s">
        <v>3</v>
      </c>
      <c r="E1" s="2" t="s">
        <v>4</v>
      </c>
      <c r="F1" s="2" t="s">
        <v>5</v>
      </c>
      <c r="G1" s="2" t="s">
        <v>6</v>
      </c>
    </row>
    <row r="2" spans="1:25" ht="30" customHeight="1" x14ac:dyDescent="0.3">
      <c r="A2" s="6">
        <v>2021</v>
      </c>
      <c r="B2" s="5" t="s">
        <v>7</v>
      </c>
      <c r="C2" s="5" t="s">
        <v>34</v>
      </c>
      <c r="D2" s="5" t="s">
        <v>61</v>
      </c>
      <c r="E2" s="5" t="s">
        <v>88</v>
      </c>
      <c r="F2" s="5" t="s">
        <v>115</v>
      </c>
      <c r="G2" s="5" t="s">
        <v>141</v>
      </c>
    </row>
    <row r="3" spans="1:25" ht="29.4" x14ac:dyDescent="0.3">
      <c r="A3" s="7">
        <v>2021</v>
      </c>
      <c r="B3" s="5" t="s">
        <v>8</v>
      </c>
      <c r="C3" s="5" t="s">
        <v>35</v>
      </c>
      <c r="D3" s="5" t="s">
        <v>62</v>
      </c>
      <c r="E3" s="5" t="s">
        <v>89</v>
      </c>
      <c r="F3" t="s">
        <v>116</v>
      </c>
      <c r="G3" s="5" t="s">
        <v>142</v>
      </c>
    </row>
    <row r="4" spans="1:25" ht="28.8" x14ac:dyDescent="0.3">
      <c r="A4" s="3">
        <v>2021</v>
      </c>
      <c r="B4" s="5" t="s">
        <v>9</v>
      </c>
      <c r="C4" s="5" t="s">
        <v>36</v>
      </c>
      <c r="D4" s="5" t="s">
        <v>63</v>
      </c>
      <c r="E4" s="5" t="s">
        <v>90</v>
      </c>
      <c r="F4" t="s">
        <v>117</v>
      </c>
      <c r="G4" s="5" t="s">
        <v>143</v>
      </c>
    </row>
    <row r="5" spans="1:25" x14ac:dyDescent="0.3">
      <c r="A5">
        <v>2021</v>
      </c>
      <c r="B5" t="s">
        <v>10</v>
      </c>
      <c r="C5" t="s">
        <v>37</v>
      </c>
      <c r="D5" s="5" t="s">
        <v>64</v>
      </c>
      <c r="E5" s="5" t="s">
        <v>91</v>
      </c>
      <c r="F5" t="s">
        <v>118</v>
      </c>
      <c r="G5" s="5" t="s">
        <v>144</v>
      </c>
    </row>
    <row r="6" spans="1:25" ht="28.8" x14ac:dyDescent="0.3">
      <c r="A6">
        <v>2022</v>
      </c>
      <c r="B6" s="5" t="s">
        <v>11</v>
      </c>
      <c r="C6" s="5" t="s">
        <v>38</v>
      </c>
      <c r="D6" s="5" t="s">
        <v>65</v>
      </c>
      <c r="E6" s="5" t="s">
        <v>92</v>
      </c>
      <c r="F6" t="s">
        <v>119</v>
      </c>
      <c r="G6" s="5" t="s">
        <v>145</v>
      </c>
    </row>
    <row r="7" spans="1:25" ht="28.8" x14ac:dyDescent="0.3">
      <c r="A7">
        <v>2022</v>
      </c>
      <c r="B7" s="5" t="s">
        <v>12</v>
      </c>
      <c r="C7" t="s">
        <v>39</v>
      </c>
      <c r="D7" s="5" t="s">
        <v>66</v>
      </c>
      <c r="E7" s="5" t="s">
        <v>93</v>
      </c>
      <c r="F7" t="s">
        <v>120</v>
      </c>
      <c r="G7" s="5" t="s">
        <v>146</v>
      </c>
    </row>
    <row r="8" spans="1:25" ht="28.8" x14ac:dyDescent="0.3">
      <c r="A8">
        <v>2022</v>
      </c>
      <c r="B8" s="5" t="s">
        <v>13</v>
      </c>
      <c r="C8" s="5" t="s">
        <v>40</v>
      </c>
      <c r="D8" s="5" t="s">
        <v>67</v>
      </c>
      <c r="E8" s="5" t="s">
        <v>94</v>
      </c>
      <c r="F8" t="s">
        <v>121</v>
      </c>
      <c r="G8" s="8" t="s">
        <v>147</v>
      </c>
    </row>
    <row r="9" spans="1:25" ht="28.8" x14ac:dyDescent="0.3">
      <c r="A9">
        <v>2022</v>
      </c>
      <c r="B9" s="5" t="s">
        <v>14</v>
      </c>
      <c r="C9" t="s">
        <v>41</v>
      </c>
      <c r="D9" s="5" t="s">
        <v>68</v>
      </c>
      <c r="E9" s="5" t="s">
        <v>95</v>
      </c>
      <c r="F9" t="s">
        <v>122</v>
      </c>
      <c r="G9" s="6" t="s">
        <v>148</v>
      </c>
    </row>
    <row r="10" spans="1:25" ht="28.8" x14ac:dyDescent="0.3">
      <c r="A10">
        <v>2022</v>
      </c>
      <c r="B10" s="5" t="s">
        <v>15</v>
      </c>
      <c r="C10" t="s">
        <v>42</v>
      </c>
      <c r="D10" s="5" t="s">
        <v>69</v>
      </c>
      <c r="E10" s="5" t="s">
        <v>96</v>
      </c>
      <c r="F10" t="s">
        <v>123</v>
      </c>
      <c r="G10" s="9"/>
      <c r="Y10">
        <f ca="1">Y10</f>
        <v>0</v>
      </c>
    </row>
    <row r="11" spans="1:25" ht="28.8" x14ac:dyDescent="0.3">
      <c r="A11">
        <v>2022</v>
      </c>
      <c r="B11" s="5" t="s">
        <v>16</v>
      </c>
      <c r="C11" t="s">
        <v>43</v>
      </c>
      <c r="D11" s="5" t="s">
        <v>70</v>
      </c>
      <c r="E11" s="5" t="s">
        <v>97</v>
      </c>
      <c r="F11" t="s">
        <v>124</v>
      </c>
      <c r="G11" s="10" t="s">
        <v>149</v>
      </c>
    </row>
    <row r="12" spans="1:25" ht="28.8" x14ac:dyDescent="0.3">
      <c r="A12">
        <v>2023</v>
      </c>
      <c r="B12" s="5" t="s">
        <v>17</v>
      </c>
      <c r="C12" t="s">
        <v>44</v>
      </c>
      <c r="D12" s="5" t="s">
        <v>71</v>
      </c>
      <c r="E12" s="5" t="s">
        <v>98</v>
      </c>
      <c r="F12" t="s">
        <v>125</v>
      </c>
      <c r="G12" t="s">
        <v>152</v>
      </c>
    </row>
    <row r="13" spans="1:25" ht="28.8" x14ac:dyDescent="0.3">
      <c r="A13">
        <v>2023</v>
      </c>
      <c r="B13" s="5" t="s">
        <v>18</v>
      </c>
      <c r="C13" t="s">
        <v>59</v>
      </c>
      <c r="D13" s="5" t="s">
        <v>72</v>
      </c>
      <c r="E13" s="5" t="s">
        <v>99</v>
      </c>
      <c r="F13" t="s">
        <v>126</v>
      </c>
      <c r="G13" t="s">
        <v>153</v>
      </c>
    </row>
    <row r="14" spans="1:25" ht="28.8" x14ac:dyDescent="0.3">
      <c r="A14">
        <v>2023</v>
      </c>
      <c r="B14" s="5" t="s">
        <v>19</v>
      </c>
      <c r="C14" t="s">
        <v>45</v>
      </c>
      <c r="D14" s="5" t="s">
        <v>73</v>
      </c>
      <c r="E14" s="5" t="s">
        <v>100</v>
      </c>
      <c r="F14" t="s">
        <v>127</v>
      </c>
      <c r="G14" s="5" t="s">
        <v>154</v>
      </c>
    </row>
    <row r="15" spans="1:25" ht="28.8" x14ac:dyDescent="0.3">
      <c r="A15">
        <v>2023</v>
      </c>
      <c r="B15" s="5" t="s">
        <v>20</v>
      </c>
      <c r="C15" s="5" t="s">
        <v>46</v>
      </c>
      <c r="D15" s="5" t="s">
        <v>74</v>
      </c>
      <c r="E15" s="5" t="s">
        <v>101</v>
      </c>
      <c r="F15" t="s">
        <v>128</v>
      </c>
      <c r="H15" t="s">
        <v>155</v>
      </c>
    </row>
    <row r="16" spans="1:25" ht="28.8" x14ac:dyDescent="0.3">
      <c r="A16">
        <v>2023</v>
      </c>
      <c r="B16" s="5" t="s">
        <v>21</v>
      </c>
      <c r="C16" t="s">
        <v>47</v>
      </c>
      <c r="D16" s="5" t="s">
        <v>75</v>
      </c>
      <c r="E16" s="5" t="s">
        <v>102</v>
      </c>
      <c r="F16" t="s">
        <v>129</v>
      </c>
      <c r="G16" t="s">
        <v>156</v>
      </c>
    </row>
    <row r="17" spans="1:7" ht="28.8" x14ac:dyDescent="0.3">
      <c r="A17">
        <v>2023</v>
      </c>
      <c r="B17" s="5" t="s">
        <v>22</v>
      </c>
      <c r="C17" s="5" t="s">
        <v>48</v>
      </c>
      <c r="D17" s="5" t="s">
        <v>76</v>
      </c>
      <c r="E17" s="5" t="s">
        <v>103</v>
      </c>
      <c r="F17" t="s">
        <v>130</v>
      </c>
      <c r="G17" s="11" t="s">
        <v>157</v>
      </c>
    </row>
    <row r="18" spans="1:7" ht="28.8" x14ac:dyDescent="0.3">
      <c r="A18">
        <v>2024</v>
      </c>
      <c r="B18" s="5" t="s">
        <v>23</v>
      </c>
      <c r="C18" t="s">
        <v>60</v>
      </c>
      <c r="D18" s="5" t="s">
        <v>77</v>
      </c>
      <c r="E18" s="5" t="s">
        <v>104</v>
      </c>
      <c r="F18" t="s">
        <v>131</v>
      </c>
      <c r="G18" s="11" t="s">
        <v>158</v>
      </c>
    </row>
    <row r="19" spans="1:7" ht="28.8" x14ac:dyDescent="0.3">
      <c r="A19">
        <v>2024</v>
      </c>
      <c r="B19" s="5" t="s">
        <v>24</v>
      </c>
      <c r="C19" t="s">
        <v>49</v>
      </c>
      <c r="D19" s="5" t="s">
        <v>78</v>
      </c>
      <c r="E19" s="5" t="s">
        <v>105</v>
      </c>
      <c r="F19" t="s">
        <v>132</v>
      </c>
      <c r="G19" t="s">
        <v>149</v>
      </c>
    </row>
    <row r="20" spans="1:7" x14ac:dyDescent="0.3">
      <c r="A20">
        <v>2024</v>
      </c>
      <c r="B20" t="s">
        <v>25</v>
      </c>
      <c r="C20" s="5" t="s">
        <v>50</v>
      </c>
      <c r="D20" s="5" t="s">
        <v>79</v>
      </c>
      <c r="E20" s="5" t="s">
        <v>106</v>
      </c>
      <c r="F20" t="s">
        <v>133</v>
      </c>
      <c r="G20" s="11" t="s">
        <v>155</v>
      </c>
    </row>
    <row r="21" spans="1:7" ht="28.8" x14ac:dyDescent="0.3">
      <c r="A21">
        <v>2024</v>
      </c>
      <c r="B21" s="5" t="s">
        <v>26</v>
      </c>
      <c r="C21" s="5" t="s">
        <v>51</v>
      </c>
      <c r="D21" s="5" t="s">
        <v>80</v>
      </c>
      <c r="E21" s="5" t="s">
        <v>107</v>
      </c>
      <c r="F21" t="s">
        <v>120</v>
      </c>
      <c r="G21" t="s">
        <v>153</v>
      </c>
    </row>
    <row r="22" spans="1:7" ht="28.8" x14ac:dyDescent="0.3">
      <c r="A22">
        <v>2025</v>
      </c>
      <c r="B22" s="5" t="s">
        <v>27</v>
      </c>
      <c r="C22" t="s">
        <v>52</v>
      </c>
      <c r="D22" s="5" t="s">
        <v>81</v>
      </c>
      <c r="E22" s="5" t="s">
        <v>108</v>
      </c>
      <c r="F22" t="s">
        <v>134</v>
      </c>
      <c r="G22" s="11" t="s">
        <v>153</v>
      </c>
    </row>
    <row r="23" spans="1:7" ht="28.8" x14ac:dyDescent="0.3">
      <c r="A23">
        <v>2025</v>
      </c>
      <c r="B23" s="5" t="s">
        <v>28</v>
      </c>
      <c r="C23" t="s">
        <v>53</v>
      </c>
      <c r="D23" s="5" t="s">
        <v>82</v>
      </c>
      <c r="E23" s="5" t="s">
        <v>109</v>
      </c>
      <c r="F23" t="s">
        <v>135</v>
      </c>
      <c r="G23" s="11" t="s">
        <v>154</v>
      </c>
    </row>
    <row r="24" spans="1:7" ht="28.8" x14ac:dyDescent="0.3">
      <c r="A24">
        <v>2025</v>
      </c>
      <c r="B24" s="5" t="s">
        <v>29</v>
      </c>
      <c r="C24" t="s">
        <v>54</v>
      </c>
      <c r="D24" s="5" t="s">
        <v>83</v>
      </c>
      <c r="E24" s="5" t="s">
        <v>110</v>
      </c>
      <c r="F24" t="s">
        <v>136</v>
      </c>
      <c r="G24" s="11" t="s">
        <v>149</v>
      </c>
    </row>
    <row r="25" spans="1:7" ht="28.8" x14ac:dyDescent="0.3">
      <c r="A25">
        <v>2025</v>
      </c>
      <c r="B25" s="5" t="s">
        <v>30</v>
      </c>
      <c r="C25" t="s">
        <v>55</v>
      </c>
      <c r="D25" s="5" t="s">
        <v>84</v>
      </c>
      <c r="E25" s="5" t="s">
        <v>111</v>
      </c>
      <c r="F25" t="s">
        <v>137</v>
      </c>
      <c r="G25" t="s">
        <v>157</v>
      </c>
    </row>
    <row r="26" spans="1:7" ht="28.8" x14ac:dyDescent="0.3">
      <c r="A26">
        <v>2025</v>
      </c>
      <c r="B26" s="5" t="s">
        <v>31</v>
      </c>
      <c r="C26" t="s">
        <v>56</v>
      </c>
      <c r="D26" s="5" t="s">
        <v>85</v>
      </c>
      <c r="E26" s="5" t="s">
        <v>112</v>
      </c>
      <c r="F26" t="s">
        <v>138</v>
      </c>
      <c r="G26" t="s">
        <v>151</v>
      </c>
    </row>
    <row r="27" spans="1:7" ht="28.8" x14ac:dyDescent="0.3">
      <c r="A27">
        <v>2025</v>
      </c>
      <c r="B27" s="5" t="s">
        <v>32</v>
      </c>
      <c r="C27" t="s">
        <v>57</v>
      </c>
      <c r="D27" s="5" t="s">
        <v>86</v>
      </c>
      <c r="E27" s="5" t="s">
        <v>113</v>
      </c>
      <c r="F27" t="s">
        <v>139</v>
      </c>
      <c r="G27" t="s">
        <v>150</v>
      </c>
    </row>
    <row r="28" spans="1:7" ht="28.8" x14ac:dyDescent="0.3">
      <c r="A28">
        <v>2025</v>
      </c>
      <c r="B28" s="5" t="s">
        <v>33</v>
      </c>
      <c r="C28" t="s">
        <v>58</v>
      </c>
      <c r="D28" s="5" t="s">
        <v>87</v>
      </c>
      <c r="E28" s="5" t="s">
        <v>114</v>
      </c>
      <c r="F28" t="s">
        <v>140</v>
      </c>
      <c r="G28" t="s">
        <v>159</v>
      </c>
    </row>
    <row r="38" spans="7:7" x14ac:dyDescent="0.3">
      <c r="G38" s="5"/>
    </row>
    <row r="39" spans="7:7" x14ac:dyDescent="0.3">
      <c r="G39" s="5"/>
    </row>
    <row r="41" spans="7:7" x14ac:dyDescent="0.3">
      <c r="G41" s="5"/>
    </row>
    <row r="42" spans="7:7" x14ac:dyDescent="0.3">
      <c r="G42" s="5"/>
    </row>
    <row r="43" spans="7:7" x14ac:dyDescent="0.3">
      <c r="G43" s="5"/>
    </row>
    <row r="44" spans="7:7" x14ac:dyDescent="0.3">
      <c r="G44" s="5"/>
    </row>
    <row r="45" spans="7:7" x14ac:dyDescent="0.3">
      <c r="G45" s="5"/>
    </row>
    <row r="46" spans="7:7" x14ac:dyDescent="0.3">
      <c r="G46" s="5"/>
    </row>
    <row r="47" spans="7:7" x14ac:dyDescent="0.3">
      <c r="G47" s="5"/>
    </row>
    <row r="48" spans="7:7" x14ac:dyDescent="0.3">
      <c r="G48" s="5"/>
    </row>
  </sheetData>
  <hyperlinks>
    <hyperlink ref="G8" r:id="rId1" xr:uid="{75FC453B-118F-4223-BEE9-1978452F85AF}"/>
    <hyperlink ref="G11" r:id="rId2" xr:uid="{31194E06-E677-4AF1-960E-040FFA461A1D}"/>
    <hyperlink ref="G17" r:id="rId3" xr:uid="{93F9CE84-34EE-4DD0-900E-B967B3C0B10F}"/>
    <hyperlink ref="G18" r:id="rId4" xr:uid="{C6D0D16D-E68A-4E7E-B1F2-00F3E63B868F}"/>
    <hyperlink ref="G20" r:id="rId5" xr:uid="{B6652F27-50F2-4419-AF28-92D2B1657FDA}"/>
    <hyperlink ref="G22" r:id="rId6" xr:uid="{A21140FA-FA48-4F46-8CD7-D652A0754772}"/>
    <hyperlink ref="G23" r:id="rId7" xr:uid="{8D12075A-38FC-4460-87BF-A145202088C4}"/>
    <hyperlink ref="G24" r:id="rId8" xr:uid="{1C966EBB-A724-4692-9980-9E75F6913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Balasubramaniyan</dc:creator>
  <cp:lastModifiedBy>Ashwin A.K</cp:lastModifiedBy>
  <dcterms:created xsi:type="dcterms:W3CDTF">2025-06-08T16:05:50Z</dcterms:created>
  <dcterms:modified xsi:type="dcterms:W3CDTF">2025-06-21T04:31:19Z</dcterms:modified>
</cp:coreProperties>
</file>