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vie" sheetId="2" state="visible" r:id="rId4"/>
    <sheet name="Music" sheetId="3" state="visible" r:id="rId5"/>
    <sheet name="Fash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<sst xmlns="http://schemas.openxmlformats.org/spreadsheetml/2006/main" count="1046" uniqueCount="406">
  <si>
    <t xml:space="preserve">USA Production Companies – Master Summary</t>
  </si>
  <si>
    <t xml:space="preserve">State</t>
  </si>
  <si>
    <t xml:space="preserve">Movie Companies</t>
  </si>
  <si>
    <t xml:space="preserve">Music Companies</t>
  </si>
  <si>
    <t xml:space="preserve">Fashion Companies</t>
  </si>
  <si>
    <t xml:space="preserve">Total</t>
  </si>
  <si>
    <t xml:space="preserve">Key Hub For</t>
  </si>
  <si>
    <t xml:space="preserve">California</t>
  </si>
  <si>
    <t xml:space="preserve">Film (Hollywood), Music (Pop/Hip-Hop), Fashion (LA Style)</t>
  </si>
  <si>
    <t xml:space="preserve">Florida</t>
  </si>
  <si>
    <t xml:space="preserve">Film (Miami/Orlando), Music (Latin/Electronic), Fashion (Resort)</t>
  </si>
  <si>
    <t xml:space="preserve">Georgia</t>
  </si>
  <si>
    <t xml:space="preserve">Film (Atlanta), Music (Hip-Hop/Trap), Fashion (Streetwear)</t>
  </si>
  <si>
    <t xml:space="preserve">Illinois</t>
  </si>
  <si>
    <t xml:space="preserve">Film (Chicago), Music (Blues/Jazz), Fashion (Midwest)</t>
  </si>
  <si>
    <t xml:space="preserve">Louisiana</t>
  </si>
  <si>
    <t xml:space="preserve">Film (New Orleans), Music (Jazz/Hip-Hop)</t>
  </si>
  <si>
    <t xml:space="preserve">Massachusetts</t>
  </si>
  <si>
    <t xml:space="preserve">Music (Americana), Fashion (Athletic Footwear)</t>
  </si>
  <si>
    <t xml:space="preserve">Michigan</t>
  </si>
  <si>
    <t xml:space="preserve">Music (Motown), Fashion (Workwear)</t>
  </si>
  <si>
    <t xml:space="preserve">Nevada</t>
  </si>
  <si>
    <t xml:space="preserve">Film (Las Vegas), Fashion (Showbiz)</t>
  </si>
  <si>
    <t xml:space="preserve">New York</t>
  </si>
  <si>
    <t xml:space="preserve">Film (NYC Indie), Music (Major Labels), Fashion (NYC Luxury)</t>
  </si>
  <si>
    <t xml:space="preserve">North Carolina</t>
  </si>
  <si>
    <t xml:space="preserve">Film (Wilmington), Music (Indie), Fashion (Textile)</t>
  </si>
  <si>
    <t xml:space="preserve">Tennessee</t>
  </si>
  <si>
    <t xml:space="preserve">Music (Nashville Country), Fashion (Southern Style)</t>
  </si>
  <si>
    <t xml:space="preserve">Texas</t>
  </si>
  <si>
    <t xml:space="preserve">Film (Austin Indie), Music (Americana), Fashion (Western)</t>
  </si>
  <si>
    <t xml:space="preserve">Washington</t>
  </si>
  <si>
    <t xml:space="preserve">Film (Amazon), Music (Indie/Grunge), Fashion (Outdoor)</t>
  </si>
  <si>
    <t xml:space="preserve">TOTAL</t>
  </si>
  <si>
    <t xml:space="preserve">USA Movie Production Companies – State-wise Directory</t>
  </si>
  <si>
    <t xml:space="preserve">Company Name</t>
  </si>
  <si>
    <t xml:space="preserve">City</t>
  </si>
  <si>
    <t xml:space="preserve">Specialty</t>
  </si>
  <si>
    <t xml:space="preserve">Company Type</t>
  </si>
  <si>
    <t xml:space="preserve">  California</t>
  </si>
  <si>
    <t xml:space="preserve">Warner Bros. Entertainment</t>
  </si>
  <si>
    <t xml:space="preserve">Burbank</t>
  </si>
  <si>
    <t xml:space="preserve">Film/TV Production</t>
  </si>
  <si>
    <t xml:space="preserve">Major Studio</t>
  </si>
  <si>
    <t xml:space="preserve">Walt Disney Studios</t>
  </si>
  <si>
    <t xml:space="preserve">Film/TV/Animation</t>
  </si>
  <si>
    <t xml:space="preserve">Universal Pictures</t>
  </si>
  <si>
    <t xml:space="preserve">Universal City</t>
  </si>
  <si>
    <t xml:space="preserve">Paramount Pictures</t>
  </si>
  <si>
    <t xml:space="preserve">Hollywood</t>
  </si>
  <si>
    <t xml:space="preserve">Sony Pictures Entertainment</t>
  </si>
  <si>
    <t xml:space="preserve">Culver City</t>
  </si>
  <si>
    <t xml:space="preserve">DreamWorks Animation</t>
  </si>
  <si>
    <t xml:space="preserve">Glendale</t>
  </si>
  <si>
    <t xml:space="preserve">Animation</t>
  </si>
  <si>
    <t xml:space="preserve">Lionsgate Films</t>
  </si>
  <si>
    <t xml:space="preserve">Santa Monica</t>
  </si>
  <si>
    <t xml:space="preserve">Film Production</t>
  </si>
  <si>
    <t xml:space="preserve">Independent</t>
  </si>
  <si>
    <t xml:space="preserve">A24</t>
  </si>
  <si>
    <t xml:space="preserve">Los Angeles</t>
  </si>
  <si>
    <t xml:space="preserve">Blumhouse Productions</t>
  </si>
  <si>
    <t xml:space="preserve">Skydance Media</t>
  </si>
  <si>
    <t xml:space="preserve">Annapurna Pictures</t>
  </si>
  <si>
    <t xml:space="preserve">Imagine Entertainment</t>
  </si>
  <si>
    <t xml:space="preserve">Beverly Hills</t>
  </si>
  <si>
    <t xml:space="preserve">Bad Robot Productions</t>
  </si>
  <si>
    <t xml:space="preserve">Legendary Entertainment</t>
  </si>
  <si>
    <t xml:space="preserve">Focus Features</t>
  </si>
  <si>
    <t xml:space="preserve">  Florida</t>
  </si>
  <si>
    <t xml:space="preserve">Universal Orlando Productions</t>
  </si>
  <si>
    <t xml:space="preserve">Orlando</t>
  </si>
  <si>
    <t xml:space="preserve">Theme/Film Production</t>
  </si>
  <si>
    <t xml:space="preserve">Telemundo Studios</t>
  </si>
  <si>
    <t xml:space="preserve">Hialeah</t>
  </si>
  <si>
    <t xml:space="preserve">Spanish TV/Film</t>
  </si>
  <si>
    <t xml:space="preserve">Major Network</t>
  </si>
  <si>
    <t xml:space="preserve">GMM Studios</t>
  </si>
  <si>
    <t xml:space="preserve">Miami</t>
  </si>
  <si>
    <t xml:space="preserve">Cisneros Media</t>
  </si>
  <si>
    <t xml:space="preserve">TV Production</t>
  </si>
  <si>
    <t xml:space="preserve">  Georgia</t>
  </si>
  <si>
    <t xml:space="preserve">Tyler Perry Studios</t>
  </si>
  <si>
    <t xml:space="preserve">Atlanta</t>
  </si>
  <si>
    <t xml:space="preserve">Pinewood Atlanta Studios</t>
  </si>
  <si>
    <t xml:space="preserve">Fayetteville</t>
  </si>
  <si>
    <t xml:space="preserve">Studio Facility</t>
  </si>
  <si>
    <t xml:space="preserve">EUE/Screen Gems Studios</t>
  </si>
  <si>
    <t xml:space="preserve">Third Rail Studios</t>
  </si>
  <si>
    <t xml:space="preserve">Shadowbox Studios</t>
  </si>
  <si>
    <t xml:space="preserve">  Illinois</t>
  </si>
  <si>
    <t xml:space="preserve">Harpo Productions</t>
  </si>
  <si>
    <t xml:space="preserve">Chicago</t>
  </si>
  <si>
    <t xml:space="preserve">TV/Film Production</t>
  </si>
  <si>
    <t xml:space="preserve">Private</t>
  </si>
  <si>
    <t xml:space="preserve">Chicago Film Studios</t>
  </si>
  <si>
    <t xml:space="preserve">Cinespace Chicago</t>
  </si>
  <si>
    <t xml:space="preserve">  Louisiana</t>
  </si>
  <si>
    <t xml:space="preserve">Celtic Media Centre</t>
  </si>
  <si>
    <t xml:space="preserve">Baton Rouge</t>
  </si>
  <si>
    <t xml:space="preserve">Raleigh Studios Baton Rouge</t>
  </si>
  <si>
    <t xml:space="preserve">Stone Arch Films</t>
  </si>
  <si>
    <t xml:space="preserve">New Orleans</t>
  </si>
  <si>
    <t xml:space="preserve">Millennium Films (NO)</t>
  </si>
  <si>
    <t xml:space="preserve">  Massachusetts</t>
  </si>
  <si>
    <t xml:space="preserve">New England Studios</t>
  </si>
  <si>
    <t xml:space="preserve">Devens</t>
  </si>
  <si>
    <t xml:space="preserve">GBH Productions</t>
  </si>
  <si>
    <t xml:space="preserve">Boston</t>
  </si>
  <si>
    <t xml:space="preserve">Documentary/TV</t>
  </si>
  <si>
    <t xml:space="preserve">Non-profit</t>
  </si>
  <si>
    <t xml:space="preserve">  Michigan</t>
  </si>
  <si>
    <t xml:space="preserve">Michigan Motion Pictures</t>
  </si>
  <si>
    <t xml:space="preserve">Detroit</t>
  </si>
  <si>
    <t xml:space="preserve">MotorCity Productions</t>
  </si>
  <si>
    <t xml:space="preserve">  Nevada</t>
  </si>
  <si>
    <t xml:space="preserve">Las Vegas Studios</t>
  </si>
  <si>
    <t xml:space="preserve">Las Vegas</t>
  </si>
  <si>
    <t xml:space="preserve">Spyglass Entertainment (NV)</t>
  </si>
  <si>
    <t xml:space="preserve">  New York</t>
  </si>
  <si>
    <t xml:space="preserve">HBO (WarnerMedia)</t>
  </si>
  <si>
    <t xml:space="preserve">New York City</t>
  </si>
  <si>
    <t xml:space="preserve">Miramax Films</t>
  </si>
  <si>
    <t xml:space="preserve">Kaufman Astoria Studios</t>
  </si>
  <si>
    <t xml:space="preserve">Astoria</t>
  </si>
  <si>
    <t xml:space="preserve">Steiner Studios</t>
  </si>
  <si>
    <t xml:space="preserve">Brooklyn</t>
  </si>
  <si>
    <t xml:space="preserve">IFC Films</t>
  </si>
  <si>
    <t xml:space="preserve">Magnolia Pictures</t>
  </si>
  <si>
    <t xml:space="preserve">Film Distribution</t>
  </si>
  <si>
    <t xml:space="preserve">Neon</t>
  </si>
  <si>
    <t xml:space="preserve">Participant Media</t>
  </si>
  <si>
    <t xml:space="preserve">Cohen Media Group</t>
  </si>
  <si>
    <t xml:space="preserve">Oscilloscope Laboratories</t>
  </si>
  <si>
    <t xml:space="preserve">  North Carolina</t>
  </si>
  <si>
    <t xml:space="preserve">EUE/Screen Gems Wilmington</t>
  </si>
  <si>
    <t xml:space="preserve">Wilmington</t>
  </si>
  <si>
    <t xml:space="preserve">Trailblazer Studios</t>
  </si>
  <si>
    <t xml:space="preserve">Charlotte</t>
  </si>
  <si>
    <t xml:space="preserve">Music/TV Production</t>
  </si>
  <si>
    <t xml:space="preserve">  Tennessee</t>
  </si>
  <si>
    <t xml:space="preserve">Regal Cinemas</t>
  </si>
  <si>
    <t xml:space="preserve">Knoxville</t>
  </si>
  <si>
    <t xml:space="preserve">Exhibition/Production</t>
  </si>
  <si>
    <t xml:space="preserve">Public</t>
  </si>
  <si>
    <t xml:space="preserve">Ingram Entertainment</t>
  </si>
  <si>
    <t xml:space="preserve">Nashville</t>
  </si>
  <si>
    <t xml:space="preserve">Relativity Media (Nashville)</t>
  </si>
  <si>
    <t xml:space="preserve">  Texas</t>
  </si>
  <si>
    <t xml:space="preserve">Troublemaker Studios</t>
  </si>
  <si>
    <t xml:space="preserve">Austin</t>
  </si>
  <si>
    <t xml:space="preserve">Austin Studios</t>
  </si>
  <si>
    <t xml:space="preserve">Reel FX Creative Studios</t>
  </si>
  <si>
    <t xml:space="preserve">Dallas</t>
  </si>
  <si>
    <t xml:space="preserve">Animation/VFX</t>
  </si>
  <si>
    <t xml:space="preserve">Alamo Drafthouse Cinema</t>
  </si>
  <si>
    <t xml:space="preserve">  Washington</t>
  </si>
  <si>
    <t xml:space="preserve">Amazon Studios</t>
  </si>
  <si>
    <t xml:space="preserve">Seattle</t>
  </si>
  <si>
    <t xml:space="preserve">Microsoft Studios</t>
  </si>
  <si>
    <t xml:space="preserve">Redmond</t>
  </si>
  <si>
    <t xml:space="preserve">Interactive/Film</t>
  </si>
  <si>
    <t xml:space="preserve">USA Music Production Companies – State-wise Directory</t>
  </si>
  <si>
    <t xml:space="preserve">Universal Music Group</t>
  </si>
  <si>
    <t xml:space="preserve">Record Label/Music</t>
  </si>
  <si>
    <t xml:space="preserve">Major Label</t>
  </si>
  <si>
    <t xml:space="preserve">Warner Music Group</t>
  </si>
  <si>
    <t xml:space="preserve">Interscope Records</t>
  </si>
  <si>
    <t xml:space="preserve">Record Label</t>
  </si>
  <si>
    <t xml:space="preserve">Def Jam Recordings (West)</t>
  </si>
  <si>
    <t xml:space="preserve">Capitol Records</t>
  </si>
  <si>
    <t xml:space="preserve">Geffen Records</t>
  </si>
  <si>
    <t xml:space="preserve">Ruthless Records</t>
  </si>
  <si>
    <t xml:space="preserve">Compton</t>
  </si>
  <si>
    <t xml:space="preserve">Hip-Hop/Rap</t>
  </si>
  <si>
    <t xml:space="preserve">Death Row Records</t>
  </si>
  <si>
    <t xml:space="preserve">Stones Throw Records</t>
  </si>
  <si>
    <t xml:space="preserve">Indie/Hip-Hop</t>
  </si>
  <si>
    <t xml:space="preserve">Sub Pop Records (LA)</t>
  </si>
  <si>
    <t xml:space="preserve">Indie Rock</t>
  </si>
  <si>
    <t xml:space="preserve">Slip-N-Slide Records</t>
  </si>
  <si>
    <t xml:space="preserve">Hip-Hop/Reggaeton</t>
  </si>
  <si>
    <t xml:space="preserve">Cash Money Records (FL)</t>
  </si>
  <si>
    <t xml:space="preserve">Hip-Hop</t>
  </si>
  <si>
    <t xml:space="preserve">Asylum Records (FL)</t>
  </si>
  <si>
    <t xml:space="preserve">Latin Music</t>
  </si>
  <si>
    <t xml:space="preserve">Ultra Music</t>
  </si>
  <si>
    <t xml:space="preserve">Electronic/Dance</t>
  </si>
  <si>
    <t xml:space="preserve">Armada Music US</t>
  </si>
  <si>
    <t xml:space="preserve">Electronic/Trance</t>
  </si>
  <si>
    <t xml:space="preserve">LaFace Records</t>
  </si>
  <si>
    <t xml:space="preserve">R&amp;B/Hip-Hop</t>
  </si>
  <si>
    <t xml:space="preserve">So So Def Recordings</t>
  </si>
  <si>
    <t xml:space="preserve">Hip-Hop/R&amp;B</t>
  </si>
  <si>
    <t xml:space="preserve">Quality Control Music</t>
  </si>
  <si>
    <t xml:space="preserve">Hip-Hop/Trap</t>
  </si>
  <si>
    <t xml:space="preserve">Motown/Atlanta</t>
  </si>
  <si>
    <t xml:space="preserve">R&amp;B/Pop</t>
  </si>
  <si>
    <t xml:space="preserve">Grand Hustle Records</t>
  </si>
  <si>
    <t xml:space="preserve">Disturbing tha Peace</t>
  </si>
  <si>
    <t xml:space="preserve">Organized Noize Productions</t>
  </si>
  <si>
    <t xml:space="preserve">Interscope/Chicago</t>
  </si>
  <si>
    <t xml:space="preserve">Pop/Rock</t>
  </si>
  <si>
    <t xml:space="preserve">Alligator Records</t>
  </si>
  <si>
    <t xml:space="preserve">Blues/Rock</t>
  </si>
  <si>
    <t xml:space="preserve">Delmark Records</t>
  </si>
  <si>
    <t xml:space="preserve">Jazz/Blues</t>
  </si>
  <si>
    <t xml:space="preserve">Numero Group</t>
  </si>
  <si>
    <t xml:space="preserve">Indie/Soul</t>
  </si>
  <si>
    <t xml:space="preserve">Minty Fresh Records</t>
  </si>
  <si>
    <t xml:space="preserve">Indie Pop</t>
  </si>
  <si>
    <t xml:space="preserve">Cash Money Records</t>
  </si>
  <si>
    <t xml:space="preserve">No Limit Records</t>
  </si>
  <si>
    <t xml:space="preserve">Take Fo' Records</t>
  </si>
  <si>
    <t xml:space="preserve">Bounce/Hip-Hop</t>
  </si>
  <si>
    <t xml:space="preserve">Basin Street Records</t>
  </si>
  <si>
    <t xml:space="preserve">Rounder Records</t>
  </si>
  <si>
    <t xml:space="preserve">Cambridge</t>
  </si>
  <si>
    <t xml:space="preserve">Americana/Bluegrass</t>
  </si>
  <si>
    <t xml:space="preserve">Rykodisc</t>
  </si>
  <si>
    <t xml:space="preserve">Salem</t>
  </si>
  <si>
    <t xml:space="preserve">Rock/World</t>
  </si>
  <si>
    <t xml:space="preserve">Ace Fu Records</t>
  </si>
  <si>
    <t xml:space="preserve">Motown Records (Heritage)</t>
  </si>
  <si>
    <t xml:space="preserve">R&amp;B/Soul/Pop</t>
  </si>
  <si>
    <t xml:space="preserve">Big Joke Entertainment</t>
  </si>
  <si>
    <t xml:space="preserve">Quite Scientific Records</t>
  </si>
  <si>
    <t xml:space="preserve">Electronic/Indie</t>
  </si>
  <si>
    <t xml:space="preserve">Hopeless Records (MI)</t>
  </si>
  <si>
    <t xml:space="preserve">Punk/Rock</t>
  </si>
  <si>
    <t xml:space="preserve">Brash Music</t>
  </si>
  <si>
    <t xml:space="preserve">Blue Gorilla Records</t>
  </si>
  <si>
    <t xml:space="preserve">Electronic/Pop</t>
  </si>
  <si>
    <t xml:space="preserve">Sony Music Entertainment</t>
  </si>
  <si>
    <t xml:space="preserve">Atlantic Records</t>
  </si>
  <si>
    <t xml:space="preserve">Columbia Records</t>
  </si>
  <si>
    <t xml:space="preserve">RCA Records</t>
  </si>
  <si>
    <t xml:space="preserve">Def Jam Recordings</t>
  </si>
  <si>
    <t xml:space="preserve">Elektra Records</t>
  </si>
  <si>
    <t xml:space="preserve">Rock/Pop</t>
  </si>
  <si>
    <t xml:space="preserve">Republic Records</t>
  </si>
  <si>
    <t xml:space="preserve">Pop/Hip-Hop</t>
  </si>
  <si>
    <t xml:space="preserve">Razor &amp; Tie</t>
  </si>
  <si>
    <t xml:space="preserve">Indie/Country</t>
  </si>
  <si>
    <t xml:space="preserve">Matador Records</t>
  </si>
  <si>
    <t xml:space="preserve">Rostrum Records</t>
  </si>
  <si>
    <t xml:space="preserve">Merge Records</t>
  </si>
  <si>
    <t xml:space="preserve">Durham</t>
  </si>
  <si>
    <t xml:space="preserve">Yep Roc Records</t>
  </si>
  <si>
    <t xml:space="preserve">Haw River</t>
  </si>
  <si>
    <t xml:space="preserve">Americana/Rock</t>
  </si>
  <si>
    <t xml:space="preserve">Mello Music Group (NC)</t>
  </si>
  <si>
    <t xml:space="preserve">Sony Music Nashville</t>
  </si>
  <si>
    <t xml:space="preserve">Country/Pop</t>
  </si>
  <si>
    <t xml:space="preserve">Universal Music Group Nashville</t>
  </si>
  <si>
    <t xml:space="preserve">Country Music</t>
  </si>
  <si>
    <t xml:space="preserve">Warner Music Nashville</t>
  </si>
  <si>
    <t xml:space="preserve">Big Machine Records</t>
  </si>
  <si>
    <t xml:space="preserve">Broken Bow Records</t>
  </si>
  <si>
    <t xml:space="preserve">Curb Records</t>
  </si>
  <si>
    <t xml:space="preserve">Country/Gospel</t>
  </si>
  <si>
    <t xml:space="preserve">Black River Entertainment</t>
  </si>
  <si>
    <t xml:space="preserve">Lyric Street Records</t>
  </si>
  <si>
    <t xml:space="preserve">Reviver Records</t>
  </si>
  <si>
    <t xml:space="preserve">Monument Records</t>
  </si>
  <si>
    <t xml:space="preserve">Country/Rock</t>
  </si>
  <si>
    <t xml:space="preserve">Dot Records</t>
  </si>
  <si>
    <t xml:space="preserve">Nashville/TX</t>
  </si>
  <si>
    <t xml:space="preserve">Country</t>
  </si>
  <si>
    <t xml:space="preserve">Thirty Tigers</t>
  </si>
  <si>
    <t xml:space="preserve">Indie/Alt-Country</t>
  </si>
  <si>
    <t xml:space="preserve">New West Records</t>
  </si>
  <si>
    <t xml:space="preserve">Americana/Country</t>
  </si>
  <si>
    <t xml:space="preserve">Sub Pop Records (TX)</t>
  </si>
  <si>
    <t xml:space="preserve">Epitaph Records (TX)</t>
  </si>
  <si>
    <t xml:space="preserve">Punk/Indie</t>
  </si>
  <si>
    <t xml:space="preserve">Sub Pop Records</t>
  </si>
  <si>
    <t xml:space="preserve">Indie/Grunge</t>
  </si>
  <si>
    <t xml:space="preserve">Barsuk Records</t>
  </si>
  <si>
    <t xml:space="preserve">Hardly Art</t>
  </si>
  <si>
    <t xml:space="preserve">Sup Pop (imprint)</t>
  </si>
  <si>
    <t xml:space="preserve">Alternative</t>
  </si>
  <si>
    <t xml:space="preserve">USA Fashion Production Companies – State-wise Directory</t>
  </si>
  <si>
    <t xml:space="preserve">Guess</t>
  </si>
  <si>
    <t xml:space="preserve">Apparel/Retail</t>
  </si>
  <si>
    <t xml:space="preserve">True Religion</t>
  </si>
  <si>
    <t xml:space="preserve">Vernon</t>
  </si>
  <si>
    <t xml:space="preserve">Denim/Apparel</t>
  </si>
  <si>
    <t xml:space="preserve">Forever 21</t>
  </si>
  <si>
    <t xml:space="preserve">Fast Fashion</t>
  </si>
  <si>
    <t xml:space="preserve">BCBG Max Azria</t>
  </si>
  <si>
    <t xml:space="preserve">Luxury Apparel</t>
  </si>
  <si>
    <t xml:space="preserve">St. John Knits</t>
  </si>
  <si>
    <t xml:space="preserve">Irvine</t>
  </si>
  <si>
    <t xml:space="preserve">Luxury Knitwear</t>
  </si>
  <si>
    <t xml:space="preserve">bebe stores</t>
  </si>
  <si>
    <t xml:space="preserve">Brisbane</t>
  </si>
  <si>
    <t xml:space="preserve">Women's Fashion</t>
  </si>
  <si>
    <t xml:space="preserve">Quiksilver</t>
  </si>
  <si>
    <t xml:space="preserve">Huntington Beach</t>
  </si>
  <si>
    <t xml:space="preserve">Surf/Sports Apparel</t>
  </si>
  <si>
    <t xml:space="preserve">Volcom</t>
  </si>
  <si>
    <t xml:space="preserve">Costa Mesa</t>
  </si>
  <si>
    <t xml:space="preserve">Action Sports</t>
  </si>
  <si>
    <t xml:space="preserve">Reformation</t>
  </si>
  <si>
    <t xml:space="preserve">Sustainable Fashion</t>
  </si>
  <si>
    <t xml:space="preserve">PatBO</t>
  </si>
  <si>
    <t xml:space="preserve">Designer</t>
  </si>
  <si>
    <t xml:space="preserve">Emilio Pucci (US HQ)</t>
  </si>
  <si>
    <t xml:space="preserve">Luxury Fashion</t>
  </si>
  <si>
    <t xml:space="preserve">Guess (FL showroom)</t>
  </si>
  <si>
    <t xml:space="preserve">Apparel</t>
  </si>
  <si>
    <t xml:space="preserve">Lucky Brand (FL)</t>
  </si>
  <si>
    <t xml:space="preserve">GreenGale Publishing</t>
  </si>
  <si>
    <t xml:space="preserve">Fort Lauderdale</t>
  </si>
  <si>
    <t xml:space="preserve">Fashion Media</t>
  </si>
  <si>
    <t xml:space="preserve">Carter's Inc.</t>
  </si>
  <si>
    <t xml:space="preserve">Children's Apparel</t>
  </si>
  <si>
    <t xml:space="preserve">Spanx</t>
  </si>
  <si>
    <t xml:space="preserve">Shapewear/Apparel</t>
  </si>
  <si>
    <t xml:space="preserve">Product of New York (ATL)</t>
  </si>
  <si>
    <t xml:space="preserve">Streetwear</t>
  </si>
  <si>
    <t xml:space="preserve">Earthbound Trading Co.</t>
  </si>
  <si>
    <t xml:space="preserve">Bohemian Fashion</t>
  </si>
  <si>
    <t xml:space="preserve">Hartmarx Corporation</t>
  </si>
  <si>
    <t xml:space="preserve">Men's Apparel</t>
  </si>
  <si>
    <t xml:space="preserve">Centric Brands (Chicago)</t>
  </si>
  <si>
    <t xml:space="preserve">Multi-brand Apparel</t>
  </si>
  <si>
    <t xml:space="preserve">Threadless</t>
  </si>
  <si>
    <t xml:space="preserve">Online/Print Fashion</t>
  </si>
  <si>
    <t xml:space="preserve">Oak Street Bootmakers</t>
  </si>
  <si>
    <t xml:space="preserve">Footwear</t>
  </si>
  <si>
    <t xml:space="preserve">Fleurty Girl</t>
  </si>
  <si>
    <t xml:space="preserve">Local Fashion/Gifts</t>
  </si>
  <si>
    <t xml:space="preserve">Zara (NOLA flagship)</t>
  </si>
  <si>
    <t xml:space="preserve">Reebok (US HQ)</t>
  </si>
  <si>
    <t xml:space="preserve">Athletic Footwear</t>
  </si>
  <si>
    <t xml:space="preserve">New Balance</t>
  </si>
  <si>
    <t xml:space="preserve">Rockport</t>
  </si>
  <si>
    <t xml:space="preserve">Newton</t>
  </si>
  <si>
    <t xml:space="preserve">Vineyard Vines</t>
  </si>
  <si>
    <t xml:space="preserve">Stamford</t>
  </si>
  <si>
    <t xml:space="preserve">Preppy Lifestyle</t>
  </si>
  <si>
    <t xml:space="preserve">Carhartt</t>
  </si>
  <si>
    <t xml:space="preserve">Dearborn</t>
  </si>
  <si>
    <t xml:space="preserve">Workwear</t>
  </si>
  <si>
    <t xml:space="preserve">Shinola</t>
  </si>
  <si>
    <t xml:space="preserve">Luxury Goods/Accessories</t>
  </si>
  <si>
    <t xml:space="preserve">Detroit Denim</t>
  </si>
  <si>
    <t xml:space="preserve">Handcrafted Denim</t>
  </si>
  <si>
    <t xml:space="preserve">Betsey Johnson (NV showroom)</t>
  </si>
  <si>
    <t xml:space="preserve">Designer Fashion</t>
  </si>
  <si>
    <t xml:space="preserve">Escada (NV)</t>
  </si>
  <si>
    <t xml:space="preserve">Ralph Lauren Corporation</t>
  </si>
  <si>
    <t xml:space="preserve">Donna Karan International</t>
  </si>
  <si>
    <t xml:space="preserve">Calvin Klein</t>
  </si>
  <si>
    <t xml:space="preserve">Designer/Apparel</t>
  </si>
  <si>
    <t xml:space="preserve">Tommy Hilfiger</t>
  </si>
  <si>
    <t xml:space="preserve">Premium Apparel</t>
  </si>
  <si>
    <t xml:space="preserve">Michael Kors</t>
  </si>
  <si>
    <t xml:space="preserve">Luxury Accessories</t>
  </si>
  <si>
    <t xml:space="preserve">Kate Spade</t>
  </si>
  <si>
    <t xml:space="preserve">Coach (Tapestry)</t>
  </si>
  <si>
    <t xml:space="preserve">Luxury Leather Goods</t>
  </si>
  <si>
    <t xml:space="preserve">PVH Corp</t>
  </si>
  <si>
    <t xml:space="preserve">Apparel Conglomerate</t>
  </si>
  <si>
    <t xml:space="preserve">Tory Burch</t>
  </si>
  <si>
    <t xml:space="preserve">Alexander Wang</t>
  </si>
  <si>
    <t xml:space="preserve">Marchesa</t>
  </si>
  <si>
    <t xml:space="preserve">Couture</t>
  </si>
  <si>
    <t xml:space="preserve">Vera Wang</t>
  </si>
  <si>
    <t xml:space="preserve">Bridal/Couture</t>
  </si>
  <si>
    <t xml:space="preserve">VF Corporation</t>
  </si>
  <si>
    <t xml:space="preserve">Greensboro</t>
  </si>
  <si>
    <t xml:space="preserve">Hanesbrands</t>
  </si>
  <si>
    <t xml:space="preserve">Winston-Salem</t>
  </si>
  <si>
    <t xml:space="preserve">Basics/Activewear</t>
  </si>
  <si>
    <t xml:space="preserve">Cato Corporation</t>
  </si>
  <si>
    <t xml:space="preserve">Value Fashion</t>
  </si>
  <si>
    <t xml:space="preserve">Draper James</t>
  </si>
  <si>
    <t xml:space="preserve">Southern-inspired</t>
  </si>
  <si>
    <t xml:space="preserve">Peter Nappi</t>
  </si>
  <si>
    <t xml:space="preserve">Footwear/Leather</t>
  </si>
  <si>
    <t xml:space="preserve">Manuel Couture</t>
  </si>
  <si>
    <t xml:space="preserve">Western Couture</t>
  </si>
  <si>
    <t xml:space="preserve">Imogene + Willie</t>
  </si>
  <si>
    <t xml:space="preserve">Wrangler (TX Div.)</t>
  </si>
  <si>
    <t xml:space="preserve">Fort Worth</t>
  </si>
  <si>
    <t xml:space="preserve">Western/Denim</t>
  </si>
  <si>
    <t xml:space="preserve">Dickies</t>
  </si>
  <si>
    <t xml:space="preserve">Lucchese</t>
  </si>
  <si>
    <t xml:space="preserve">El Paso</t>
  </si>
  <si>
    <t xml:space="preserve">Western Boots</t>
  </si>
  <si>
    <t xml:space="preserve">Justin Boots</t>
  </si>
  <si>
    <t xml:space="preserve">Allen Edmonds (TX)</t>
  </si>
  <si>
    <t xml:space="preserve">Men's Footwear</t>
  </si>
  <si>
    <t xml:space="preserve">Nordstrom</t>
  </si>
  <si>
    <t xml:space="preserve">Luxury Retail/PL</t>
  </si>
  <si>
    <t xml:space="preserve">REI Co-op</t>
  </si>
  <si>
    <t xml:space="preserve">Outdoor Apparel</t>
  </si>
  <si>
    <t xml:space="preserve">Co-op</t>
  </si>
  <si>
    <t xml:space="preserve">Eddie Bauer</t>
  </si>
  <si>
    <t xml:space="preserve">Bellevue</t>
  </si>
  <si>
    <t xml:space="preserve">Outdoor/Casual</t>
  </si>
  <si>
    <t xml:space="preserve">Filson</t>
  </si>
  <si>
    <t xml:space="preserve">Heritage/Workwear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</si>
</sst>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1A472A"/>
      <name val="Arial"/>
      <family val="0"/>
      <charset val="1"/>
    </font>
    <font>
      <b val="true"/>
      <sz val="11"/>
      <color rgb="FF6B2D8B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8EFF7"/>
      </patternFill>
    </fill>
    <fill>
      <patternFill patternType="solid">
        <fgColor rgb="FFD9E1F2"/>
        <bgColor rgb="FFD6E4F7"/>
      </patternFill>
    </fill>
    <fill>
      <patternFill patternType="solid">
        <fgColor rgb="FFBDD7EE"/>
        <bgColor rgb="FFCCCCCC"/>
      </patternFill>
    </fill>
    <fill>
      <patternFill patternType="solid">
        <fgColor rgb="FFE8EFF7"/>
        <bgColor rgb="FFE0F3E8"/>
      </patternFill>
    </fill>
    <fill>
      <patternFill patternType="solid">
        <fgColor rgb="FFD6E4F7"/>
        <bgColor rgb="FFD9E1F2"/>
      </patternFill>
    </fill>
    <fill>
      <patternFill patternType="solid">
        <fgColor rgb="FF1A472A"/>
        <bgColor rgb="FF1F3864"/>
      </patternFill>
    </fill>
    <fill>
      <patternFill patternType="solid">
        <fgColor rgb="FF2D8653"/>
        <bgColor rgb="FF008080"/>
      </patternFill>
    </fill>
    <fill>
      <patternFill patternType="solid">
        <fgColor rgb="FFE0F3E8"/>
        <bgColor rgb="FFD6F0E0"/>
      </patternFill>
    </fill>
    <fill>
      <patternFill patternType="solid">
        <fgColor rgb="FFD6F0E0"/>
        <bgColor rgb="FFE0F3E8"/>
      </patternFill>
    </fill>
    <fill>
      <patternFill patternType="solid">
        <fgColor rgb="FF6B2D8B"/>
        <bgColor rgb="FF993366"/>
      </patternFill>
    </fill>
    <fill>
      <patternFill patternType="solid">
        <fgColor rgb="FF9B59B6"/>
        <bgColor rgb="FF808080"/>
      </patternFill>
    </fill>
    <fill>
      <patternFill patternType="solid">
        <fgColor rgb="FFF0E5F8"/>
        <bgColor rgb="FFE8EFF7"/>
      </patternFill>
    </fill>
    <fill>
      <patternFill patternType="solid">
        <fgColor rgb="FFEFD9F7"/>
        <bgColor rgb="FFF0E5F8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6B2D8B"/>
      <rgbColor rgb="FFF0E5F8"/>
      <rgbColor rgb="FFE0F3E8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FF7"/>
      <rgbColor rgb="FFD6F0E0"/>
      <rgbColor rgb="FFD9E1F2"/>
      <rgbColor rgb="FFD6E4F7"/>
      <rgbColor rgb="FFFF99CC"/>
      <rgbColor rgb="FFCC99FF"/>
      <rgbColor rgb="FFEFD9F7"/>
      <rgbColor rgb="FF2E75B6"/>
      <rgbColor rgb="FF33CCCC"/>
      <rgbColor rgb="FF99CC00"/>
      <rgbColor rgb="FFFFCC00"/>
      <rgbColor rgb="FFFF9900"/>
      <rgbColor rgb="FFFF6600"/>
      <rgbColor rgb="FF9B59B6"/>
      <rgbColor rgb="FF969696"/>
      <rgbColor rgb="FF1F3864"/>
      <rgbColor rgb="FF2D8653"/>
      <rgbColor rgb="FF003300"/>
      <rgbColor rgb="FF333300"/>
      <rgbColor rgb="FF993300"/>
      <rgbColor rgb="FF993366"/>
      <rgbColor rgb="FF333399"/>
      <rgbColor rgb="FF1A472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4" min="2" style="0" width="20"/>
    <col collapsed="false" customWidth="true" hidden="false" outlineLevel="0" max="5" min="5" style="0" width="12"/>
    <col collapsed="false" customWidth="true" hidden="false" outlineLevel="0" max="6" min="6" style="0" width="35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9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</row>
    <row r="3" customFormat="false" ht="15.75" hidden="false" customHeight="true" outlineLevel="0" collapsed="false">
      <c r="A3" s="3" t="s">
        <v>7</v>
      </c>
      <c r="B3" s="4" t="n">
        <v>15</v>
      </c>
      <c r="C3" s="4" t="n">
        <v>10</v>
      </c>
      <c r="D3" s="4" t="n">
        <v>10</v>
      </c>
      <c r="E3" s="4" t="n">
        <f aca="false">B3+C3+D3</f>
        <v>35</v>
      </c>
      <c r="F3" s="4" t="s">
        <v>8</v>
      </c>
    </row>
    <row r="4" customFormat="false" ht="15.75" hidden="false" customHeight="true" outlineLevel="0" collapsed="false">
      <c r="A4" s="5" t="s">
        <v>9</v>
      </c>
      <c r="B4" s="6" t="n">
        <v>4</v>
      </c>
      <c r="C4" s="6" t="n">
        <v>5</v>
      </c>
      <c r="D4" s="6" t="n">
        <v>4</v>
      </c>
      <c r="E4" s="6" t="n">
        <f aca="false">B4+C4+D4</f>
        <v>13</v>
      </c>
      <c r="F4" s="6" t="s">
        <v>10</v>
      </c>
    </row>
    <row r="5" customFormat="false" ht="15.75" hidden="false" customHeight="true" outlineLevel="0" collapsed="false">
      <c r="A5" s="3" t="s">
        <v>11</v>
      </c>
      <c r="B5" s="4" t="n">
        <v>5</v>
      </c>
      <c r="C5" s="4" t="n">
        <v>7</v>
      </c>
      <c r="D5" s="4" t="n">
        <v>4</v>
      </c>
      <c r="E5" s="4" t="n">
        <f aca="false">B5+C5+D5</f>
        <v>16</v>
      </c>
      <c r="F5" s="4" t="s">
        <v>12</v>
      </c>
    </row>
    <row r="6" customFormat="false" ht="15.75" hidden="false" customHeight="true" outlineLevel="0" collapsed="false">
      <c r="A6" s="5" t="s">
        <v>13</v>
      </c>
      <c r="B6" s="6" t="n">
        <v>3</v>
      </c>
      <c r="C6" s="6" t="n">
        <v>5</v>
      </c>
      <c r="D6" s="6" t="n">
        <v>4</v>
      </c>
      <c r="E6" s="6" t="n">
        <f aca="false">B6+C6+D6</f>
        <v>12</v>
      </c>
      <c r="F6" s="6" t="s">
        <v>14</v>
      </c>
    </row>
    <row r="7" customFormat="false" ht="15.75" hidden="false" customHeight="true" outlineLevel="0" collapsed="false">
      <c r="A7" s="3" t="s">
        <v>15</v>
      </c>
      <c r="B7" s="4" t="n">
        <v>4</v>
      </c>
      <c r="C7" s="4" t="n">
        <v>4</v>
      </c>
      <c r="D7" s="4" t="n">
        <v>2</v>
      </c>
      <c r="E7" s="4" t="n">
        <f aca="false">B7+C7+D7</f>
        <v>10</v>
      </c>
      <c r="F7" s="4" t="s">
        <v>16</v>
      </c>
    </row>
    <row r="8" customFormat="false" ht="15.75" hidden="false" customHeight="true" outlineLevel="0" collapsed="false">
      <c r="A8" s="5" t="s">
        <v>17</v>
      </c>
      <c r="B8" s="6" t="n">
        <v>2</v>
      </c>
      <c r="C8" s="6" t="n">
        <v>3</v>
      </c>
      <c r="D8" s="6" t="n">
        <v>4</v>
      </c>
      <c r="E8" s="6" t="n">
        <f aca="false">B8+C8+D8</f>
        <v>9</v>
      </c>
      <c r="F8" s="6" t="s">
        <v>18</v>
      </c>
    </row>
    <row r="9" customFormat="false" ht="15.75" hidden="false" customHeight="true" outlineLevel="0" collapsed="false">
      <c r="A9" s="3" t="s">
        <v>19</v>
      </c>
      <c r="B9" s="4" t="n">
        <v>2</v>
      </c>
      <c r="C9" s="4" t="n">
        <v>4</v>
      </c>
      <c r="D9" s="4" t="n">
        <v>3</v>
      </c>
      <c r="E9" s="4" t="n">
        <f aca="false">B9+C9+D9</f>
        <v>9</v>
      </c>
      <c r="F9" s="4" t="s">
        <v>20</v>
      </c>
    </row>
    <row r="10" customFormat="false" ht="15.75" hidden="false" customHeight="true" outlineLevel="0" collapsed="false">
      <c r="A10" s="5" t="s">
        <v>21</v>
      </c>
      <c r="B10" s="6" t="n">
        <v>2</v>
      </c>
      <c r="C10" s="6" t="n">
        <v>2</v>
      </c>
      <c r="D10" s="6" t="n">
        <v>2</v>
      </c>
      <c r="E10" s="6" t="n">
        <f aca="false">B10+C10+D10</f>
        <v>6</v>
      </c>
      <c r="F10" s="6" t="s">
        <v>22</v>
      </c>
    </row>
    <row r="11" customFormat="false" ht="15.75" hidden="false" customHeight="true" outlineLevel="0" collapsed="false">
      <c r="A11" s="3" t="s">
        <v>23</v>
      </c>
      <c r="B11" s="4" t="n">
        <v>10</v>
      </c>
      <c r="C11" s="4" t="n">
        <v>10</v>
      </c>
      <c r="D11" s="4" t="n">
        <v>12</v>
      </c>
      <c r="E11" s="4" t="n">
        <f aca="false">B11+C11+D11</f>
        <v>32</v>
      </c>
      <c r="F11" s="4" t="s">
        <v>24</v>
      </c>
    </row>
    <row r="12" customFormat="false" ht="15.75" hidden="false" customHeight="true" outlineLevel="0" collapsed="false">
      <c r="A12" s="5" t="s">
        <v>25</v>
      </c>
      <c r="B12" s="6" t="n">
        <v>2</v>
      </c>
      <c r="C12" s="6" t="n">
        <v>3</v>
      </c>
      <c r="D12" s="6" t="n">
        <v>3</v>
      </c>
      <c r="E12" s="6" t="n">
        <f aca="false">B12+C12+D12</f>
        <v>8</v>
      </c>
      <c r="F12" s="6" t="s">
        <v>26</v>
      </c>
    </row>
    <row r="13" customFormat="false" ht="15.75" hidden="false" customHeight="true" outlineLevel="0" collapsed="false">
      <c r="A13" s="3" t="s">
        <v>27</v>
      </c>
      <c r="B13" s="4" t="n">
        <v>3</v>
      </c>
      <c r="C13" s="4" t="n">
        <v>10</v>
      </c>
      <c r="D13" s="4" t="n">
        <v>4</v>
      </c>
      <c r="E13" s="4" t="n">
        <f aca="false">B13+C13+D13</f>
        <v>17</v>
      </c>
      <c r="F13" s="4" t="s">
        <v>28</v>
      </c>
    </row>
    <row r="14" customFormat="false" ht="15.75" hidden="false" customHeight="true" outlineLevel="0" collapsed="false">
      <c r="A14" s="5" t="s">
        <v>29</v>
      </c>
      <c r="B14" s="6" t="n">
        <v>4</v>
      </c>
      <c r="C14" s="6" t="n">
        <v>5</v>
      </c>
      <c r="D14" s="6" t="n">
        <v>5</v>
      </c>
      <c r="E14" s="6" t="n">
        <f aca="false">B14+C14+D14</f>
        <v>14</v>
      </c>
      <c r="F14" s="6" t="s">
        <v>30</v>
      </c>
    </row>
    <row r="15" customFormat="false" ht="15.75" hidden="false" customHeight="true" outlineLevel="0" collapsed="false">
      <c r="A15" s="3" t="s">
        <v>31</v>
      </c>
      <c r="B15" s="4" t="n">
        <v>2</v>
      </c>
      <c r="C15" s="4" t="n">
        <v>4</v>
      </c>
      <c r="D15" s="4" t="n">
        <v>4</v>
      </c>
      <c r="E15" s="4" t="n">
        <f aca="false">B15+C15+D15</f>
        <v>10</v>
      </c>
      <c r="F15" s="4" t="s">
        <v>32</v>
      </c>
    </row>
    <row r="16" customFormat="false" ht="19.5" hidden="false" customHeight="true" outlineLevel="0" collapsed="false">
      <c r="A16" s="7" t="s">
        <v>33</v>
      </c>
      <c r="B16" s="8" t="n">
        <f aca="false">SUM(B3:B15)</f>
        <v>58</v>
      </c>
      <c r="C16" s="8" t="n">
        <f aca="false">SUM(C3:C15)</f>
        <v>72</v>
      </c>
      <c r="D16" s="8" t="n">
        <f aca="false">SUM(D3:D15)</f>
        <v>61</v>
      </c>
      <c r="E16" s="8" t="n">
        <f aca="false">SUM(E3:E15)</f>
        <v>191</v>
      </c>
      <c r="F16" s="9"/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0" t="s">
        <v>34</v>
      </c>
      <c r="B1" s="10"/>
      <c r="C1" s="10"/>
      <c r="D1" s="10"/>
      <c r="E1" s="10"/>
    </row>
    <row r="2" customFormat="false" ht="19.5" hidden="false" customHeight="true" outlineLevel="0" collapsed="false">
      <c r="A2" s="2" t="s">
        <v>1</v>
      </c>
      <c r="B2" s="2" t="s">
        <v>35</v>
      </c>
      <c r="C2" s="2" t="s">
        <v>36</v>
      </c>
      <c r="D2" s="2" t="s">
        <v>37</v>
      </c>
      <c r="E2" s="2" t="s">
        <v>38</v>
      </c>
    </row>
    <row r="3" customFormat="false" ht="18" hidden="false" customHeight="true" outlineLevel="0" collapsed="false">
      <c r="A3" s="11" t="s">
        <v>39</v>
      </c>
      <c r="B3" s="11"/>
      <c r="C3" s="11"/>
      <c r="D3" s="11"/>
      <c r="E3" s="11"/>
    </row>
    <row r="4" customFormat="false" ht="15.75" hidden="false" customHeight="true" outlineLevel="0" collapsed="false">
      <c r="A4" s="3" t="s">
        <v>7</v>
      </c>
      <c r="B4" s="3" t="s">
        <v>40</v>
      </c>
      <c r="C4" s="3" t="s">
        <v>41</v>
      </c>
      <c r="D4" s="3" t="s">
        <v>42</v>
      </c>
      <c r="E4" s="3" t="s">
        <v>43</v>
      </c>
    </row>
    <row r="5" customFormat="false" ht="15.75" hidden="false" customHeight="true" outlineLevel="0" collapsed="false">
      <c r="A5" s="12" t="s">
        <v>7</v>
      </c>
      <c r="B5" s="12" t="s">
        <v>44</v>
      </c>
      <c r="C5" s="12" t="s">
        <v>41</v>
      </c>
      <c r="D5" s="12" t="s">
        <v>45</v>
      </c>
      <c r="E5" s="12" t="s">
        <v>43</v>
      </c>
    </row>
    <row r="6" customFormat="false" ht="15.75" hidden="false" customHeight="true" outlineLevel="0" collapsed="false">
      <c r="A6" s="3" t="s">
        <v>7</v>
      </c>
      <c r="B6" s="3" t="s">
        <v>46</v>
      </c>
      <c r="C6" s="3" t="s">
        <v>47</v>
      </c>
      <c r="D6" s="3" t="s">
        <v>42</v>
      </c>
      <c r="E6" s="3" t="s">
        <v>43</v>
      </c>
    </row>
    <row r="7" customFormat="false" ht="15.75" hidden="false" customHeight="true" outlineLevel="0" collapsed="false">
      <c r="A7" s="12" t="s">
        <v>7</v>
      </c>
      <c r="B7" s="12" t="s">
        <v>48</v>
      </c>
      <c r="C7" s="12" t="s">
        <v>49</v>
      </c>
      <c r="D7" s="12" t="s">
        <v>42</v>
      </c>
      <c r="E7" s="12" t="s">
        <v>43</v>
      </c>
    </row>
    <row r="8" customFormat="false" ht="15.75" hidden="false" customHeight="true" outlineLevel="0" collapsed="false">
      <c r="A8" s="3" t="s">
        <v>7</v>
      </c>
      <c r="B8" s="3" t="s">
        <v>50</v>
      </c>
      <c r="C8" s="3" t="s">
        <v>51</v>
      </c>
      <c r="D8" s="3" t="s">
        <v>42</v>
      </c>
      <c r="E8" s="3" t="s">
        <v>43</v>
      </c>
    </row>
    <row r="9" customFormat="false" ht="15.75" hidden="false" customHeight="true" outlineLevel="0" collapsed="false">
      <c r="A9" s="12" t="s">
        <v>7</v>
      </c>
      <c r="B9" s="12" t="s">
        <v>52</v>
      </c>
      <c r="C9" s="12" t="s">
        <v>53</v>
      </c>
      <c r="D9" s="12" t="s">
        <v>54</v>
      </c>
      <c r="E9" s="12" t="s">
        <v>43</v>
      </c>
    </row>
    <row r="10" customFormat="false" ht="15.75" hidden="false" customHeight="true" outlineLevel="0" collapsed="false">
      <c r="A10" s="3" t="s">
        <v>7</v>
      </c>
      <c r="B10" s="3" t="s">
        <v>55</v>
      </c>
      <c r="C10" s="3" t="s">
        <v>56</v>
      </c>
      <c r="D10" s="3" t="s">
        <v>57</v>
      </c>
      <c r="E10" s="3" t="s">
        <v>58</v>
      </c>
    </row>
    <row r="11" customFormat="false" ht="15.75" hidden="false" customHeight="true" outlineLevel="0" collapsed="false">
      <c r="A11" s="12" t="s">
        <v>7</v>
      </c>
      <c r="B11" s="12" t="s">
        <v>59</v>
      </c>
      <c r="C11" s="12" t="s">
        <v>60</v>
      </c>
      <c r="D11" s="12" t="s">
        <v>57</v>
      </c>
      <c r="E11" s="12" t="s">
        <v>58</v>
      </c>
    </row>
    <row r="12" customFormat="false" ht="15.75" hidden="false" customHeight="true" outlineLevel="0" collapsed="false">
      <c r="A12" s="3" t="s">
        <v>7</v>
      </c>
      <c r="B12" s="3" t="s">
        <v>61</v>
      </c>
      <c r="C12" s="3" t="s">
        <v>60</v>
      </c>
      <c r="D12" s="3" t="s">
        <v>57</v>
      </c>
      <c r="E12" s="3" t="s">
        <v>58</v>
      </c>
    </row>
    <row r="13" customFormat="false" ht="15.75" hidden="false" customHeight="true" outlineLevel="0" collapsed="false">
      <c r="A13" s="12" t="s">
        <v>7</v>
      </c>
      <c r="B13" s="12" t="s">
        <v>62</v>
      </c>
      <c r="C13" s="12" t="s">
        <v>56</v>
      </c>
      <c r="D13" s="12" t="s">
        <v>42</v>
      </c>
      <c r="E13" s="12" t="s">
        <v>58</v>
      </c>
    </row>
    <row r="14" customFormat="false" ht="15.75" hidden="false" customHeight="true" outlineLevel="0" collapsed="false">
      <c r="A14" s="3" t="s">
        <v>7</v>
      </c>
      <c r="B14" s="3" t="s">
        <v>63</v>
      </c>
      <c r="C14" s="3" t="s">
        <v>60</v>
      </c>
      <c r="D14" s="3" t="s">
        <v>57</v>
      </c>
      <c r="E14" s="3" t="s">
        <v>58</v>
      </c>
    </row>
    <row r="15" customFormat="false" ht="15.75" hidden="false" customHeight="true" outlineLevel="0" collapsed="false">
      <c r="A15" s="12" t="s">
        <v>7</v>
      </c>
      <c r="B15" s="12" t="s">
        <v>64</v>
      </c>
      <c r="C15" s="12" t="s">
        <v>65</v>
      </c>
      <c r="D15" s="12" t="s">
        <v>42</v>
      </c>
      <c r="E15" s="12" t="s">
        <v>58</v>
      </c>
    </row>
    <row r="16" customFormat="false" ht="15.75" hidden="false" customHeight="true" outlineLevel="0" collapsed="false">
      <c r="A16" s="3" t="s">
        <v>7</v>
      </c>
      <c r="B16" s="3" t="s">
        <v>66</v>
      </c>
      <c r="C16" s="3" t="s">
        <v>56</v>
      </c>
      <c r="D16" s="3" t="s">
        <v>42</v>
      </c>
      <c r="E16" s="3" t="s">
        <v>58</v>
      </c>
    </row>
    <row r="17" customFormat="false" ht="15.75" hidden="false" customHeight="true" outlineLevel="0" collapsed="false">
      <c r="A17" s="12" t="s">
        <v>7</v>
      </c>
      <c r="B17" s="12" t="s">
        <v>67</v>
      </c>
      <c r="C17" s="12" t="s">
        <v>41</v>
      </c>
      <c r="D17" s="12" t="s">
        <v>57</v>
      </c>
      <c r="E17" s="12" t="s">
        <v>58</v>
      </c>
    </row>
    <row r="18" customFormat="false" ht="15.75" hidden="false" customHeight="true" outlineLevel="0" collapsed="false">
      <c r="A18" s="3" t="s">
        <v>7</v>
      </c>
      <c r="B18" s="3" t="s">
        <v>68</v>
      </c>
      <c r="C18" s="3" t="s">
        <v>60</v>
      </c>
      <c r="D18" s="3" t="s">
        <v>57</v>
      </c>
      <c r="E18" s="3" t="s">
        <v>58</v>
      </c>
    </row>
    <row r="19" customFormat="false" ht="18" hidden="false" customHeight="true" outlineLevel="0" collapsed="false">
      <c r="A19" s="11" t="s">
        <v>69</v>
      </c>
      <c r="B19" s="11"/>
      <c r="C19" s="11"/>
      <c r="D19" s="11"/>
      <c r="E19" s="11"/>
    </row>
    <row r="20" customFormat="false" ht="15.75" hidden="false" customHeight="true" outlineLevel="0" collapsed="false">
      <c r="A20" s="12" t="s">
        <v>9</v>
      </c>
      <c r="B20" s="12" t="s">
        <v>70</v>
      </c>
      <c r="C20" s="12" t="s">
        <v>71</v>
      </c>
      <c r="D20" s="12" t="s">
        <v>72</v>
      </c>
      <c r="E20" s="12" t="s">
        <v>43</v>
      </c>
    </row>
    <row r="21" customFormat="false" ht="15.75" hidden="false" customHeight="true" outlineLevel="0" collapsed="false">
      <c r="A21" s="3" t="s">
        <v>9</v>
      </c>
      <c r="B21" s="3" t="s">
        <v>73</v>
      </c>
      <c r="C21" s="3" t="s">
        <v>74</v>
      </c>
      <c r="D21" s="3" t="s">
        <v>75</v>
      </c>
      <c r="E21" s="3" t="s">
        <v>76</v>
      </c>
    </row>
    <row r="22" customFormat="false" ht="15.75" hidden="false" customHeight="true" outlineLevel="0" collapsed="false">
      <c r="A22" s="12" t="s">
        <v>9</v>
      </c>
      <c r="B22" s="12" t="s">
        <v>77</v>
      </c>
      <c r="C22" s="12" t="s">
        <v>78</v>
      </c>
      <c r="D22" s="12" t="s">
        <v>42</v>
      </c>
      <c r="E22" s="12" t="s">
        <v>58</v>
      </c>
    </row>
    <row r="23" customFormat="false" ht="15.75" hidden="false" customHeight="true" outlineLevel="0" collapsed="false">
      <c r="A23" s="3" t="s">
        <v>9</v>
      </c>
      <c r="B23" s="3" t="s">
        <v>79</v>
      </c>
      <c r="C23" s="3" t="s">
        <v>78</v>
      </c>
      <c r="D23" s="3" t="s">
        <v>80</v>
      </c>
      <c r="E23" s="3" t="s">
        <v>58</v>
      </c>
    </row>
    <row r="24" customFormat="false" ht="18" hidden="false" customHeight="true" outlineLevel="0" collapsed="false">
      <c r="A24" s="11" t="s">
        <v>81</v>
      </c>
      <c r="B24" s="11"/>
      <c r="C24" s="11"/>
      <c r="D24" s="11"/>
      <c r="E24" s="11"/>
    </row>
    <row r="25" customFormat="false" ht="15.75" hidden="false" customHeight="true" outlineLevel="0" collapsed="false">
      <c r="A25" s="12" t="s">
        <v>11</v>
      </c>
      <c r="B25" s="12" t="s">
        <v>82</v>
      </c>
      <c r="C25" s="12" t="s">
        <v>83</v>
      </c>
      <c r="D25" s="12" t="s">
        <v>42</v>
      </c>
      <c r="E25" s="12" t="s">
        <v>58</v>
      </c>
    </row>
    <row r="26" customFormat="false" ht="15.75" hidden="false" customHeight="true" outlineLevel="0" collapsed="false">
      <c r="A26" s="3" t="s">
        <v>11</v>
      </c>
      <c r="B26" s="3" t="s">
        <v>84</v>
      </c>
      <c r="C26" s="3" t="s">
        <v>85</v>
      </c>
      <c r="D26" s="3" t="s">
        <v>42</v>
      </c>
      <c r="E26" s="3" t="s">
        <v>86</v>
      </c>
    </row>
    <row r="27" customFormat="false" ht="15.75" hidden="false" customHeight="true" outlineLevel="0" collapsed="false">
      <c r="A27" s="12" t="s">
        <v>11</v>
      </c>
      <c r="B27" s="12" t="s">
        <v>87</v>
      </c>
      <c r="C27" s="12" t="s">
        <v>83</v>
      </c>
      <c r="D27" s="12" t="s">
        <v>42</v>
      </c>
      <c r="E27" s="12" t="s">
        <v>86</v>
      </c>
    </row>
    <row r="28" customFormat="false" ht="15.75" hidden="false" customHeight="true" outlineLevel="0" collapsed="false">
      <c r="A28" s="3" t="s">
        <v>11</v>
      </c>
      <c r="B28" s="3" t="s">
        <v>88</v>
      </c>
      <c r="C28" s="3" t="s">
        <v>83</v>
      </c>
      <c r="D28" s="3" t="s">
        <v>42</v>
      </c>
      <c r="E28" s="3" t="s">
        <v>86</v>
      </c>
    </row>
    <row r="29" customFormat="false" ht="15.75" hidden="false" customHeight="true" outlineLevel="0" collapsed="false">
      <c r="A29" s="12" t="s">
        <v>11</v>
      </c>
      <c r="B29" s="12" t="s">
        <v>89</v>
      </c>
      <c r="C29" s="12" t="s">
        <v>83</v>
      </c>
      <c r="D29" s="12" t="s">
        <v>42</v>
      </c>
      <c r="E29" s="12" t="s">
        <v>86</v>
      </c>
    </row>
    <row r="30" customFormat="false" ht="18" hidden="false" customHeight="true" outlineLevel="0" collapsed="false">
      <c r="A30" s="11" t="s">
        <v>90</v>
      </c>
      <c r="B30" s="11"/>
      <c r="C30" s="11"/>
      <c r="D30" s="11"/>
      <c r="E30" s="11"/>
    </row>
    <row r="31" customFormat="false" ht="15.75" hidden="false" customHeight="true" outlineLevel="0" collapsed="false">
      <c r="A31" s="3" t="s">
        <v>13</v>
      </c>
      <c r="B31" s="3" t="s">
        <v>91</v>
      </c>
      <c r="C31" s="3" t="s">
        <v>92</v>
      </c>
      <c r="D31" s="3" t="s">
        <v>93</v>
      </c>
      <c r="E31" s="3" t="s">
        <v>94</v>
      </c>
    </row>
    <row r="32" customFormat="false" ht="15.75" hidden="false" customHeight="true" outlineLevel="0" collapsed="false">
      <c r="A32" s="12" t="s">
        <v>13</v>
      </c>
      <c r="B32" s="12" t="s">
        <v>95</v>
      </c>
      <c r="C32" s="12" t="s">
        <v>92</v>
      </c>
      <c r="D32" s="12" t="s">
        <v>42</v>
      </c>
      <c r="E32" s="12" t="s">
        <v>86</v>
      </c>
    </row>
    <row r="33" customFormat="false" ht="15.75" hidden="false" customHeight="true" outlineLevel="0" collapsed="false">
      <c r="A33" s="3" t="s">
        <v>13</v>
      </c>
      <c r="B33" s="3" t="s">
        <v>96</v>
      </c>
      <c r="C33" s="3" t="s">
        <v>92</v>
      </c>
      <c r="D33" s="3" t="s">
        <v>42</v>
      </c>
      <c r="E33" s="3" t="s">
        <v>86</v>
      </c>
    </row>
    <row r="34" customFormat="false" ht="18" hidden="false" customHeight="true" outlineLevel="0" collapsed="false">
      <c r="A34" s="11" t="s">
        <v>97</v>
      </c>
      <c r="B34" s="11"/>
      <c r="C34" s="11"/>
      <c r="D34" s="11"/>
      <c r="E34" s="11"/>
    </row>
    <row r="35" customFormat="false" ht="15.75" hidden="false" customHeight="true" outlineLevel="0" collapsed="false">
      <c r="A35" s="12" t="s">
        <v>15</v>
      </c>
      <c r="B35" s="12" t="s">
        <v>98</v>
      </c>
      <c r="C35" s="12" t="s">
        <v>99</v>
      </c>
      <c r="D35" s="12" t="s">
        <v>42</v>
      </c>
      <c r="E35" s="12" t="s">
        <v>86</v>
      </c>
    </row>
    <row r="36" customFormat="false" ht="15.75" hidden="false" customHeight="true" outlineLevel="0" collapsed="false">
      <c r="A36" s="3" t="s">
        <v>15</v>
      </c>
      <c r="B36" s="3" t="s">
        <v>100</v>
      </c>
      <c r="C36" s="3" t="s">
        <v>99</v>
      </c>
      <c r="D36" s="3" t="s">
        <v>42</v>
      </c>
      <c r="E36" s="3" t="s">
        <v>86</v>
      </c>
    </row>
    <row r="37" customFormat="false" ht="15.75" hidden="false" customHeight="true" outlineLevel="0" collapsed="false">
      <c r="A37" s="12" t="s">
        <v>15</v>
      </c>
      <c r="B37" s="12" t="s">
        <v>101</v>
      </c>
      <c r="C37" s="12" t="s">
        <v>102</v>
      </c>
      <c r="D37" s="12" t="s">
        <v>57</v>
      </c>
      <c r="E37" s="12" t="s">
        <v>58</v>
      </c>
    </row>
    <row r="38" customFormat="false" ht="15.75" hidden="false" customHeight="true" outlineLevel="0" collapsed="false">
      <c r="A38" s="3" t="s">
        <v>15</v>
      </c>
      <c r="B38" s="3" t="s">
        <v>103</v>
      </c>
      <c r="C38" s="3" t="s">
        <v>102</v>
      </c>
      <c r="D38" s="3" t="s">
        <v>57</v>
      </c>
      <c r="E38" s="3" t="s">
        <v>58</v>
      </c>
    </row>
    <row r="39" customFormat="false" ht="18" hidden="false" customHeight="true" outlineLevel="0" collapsed="false">
      <c r="A39" s="11" t="s">
        <v>104</v>
      </c>
      <c r="B39" s="11"/>
      <c r="C39" s="11"/>
      <c r="D39" s="11"/>
      <c r="E39" s="11"/>
    </row>
    <row r="40" customFormat="false" ht="15.75" hidden="false" customHeight="true" outlineLevel="0" collapsed="false">
      <c r="A40" s="12" t="s">
        <v>17</v>
      </c>
      <c r="B40" s="12" t="s">
        <v>105</v>
      </c>
      <c r="C40" s="12" t="s">
        <v>106</v>
      </c>
      <c r="D40" s="12" t="s">
        <v>42</v>
      </c>
      <c r="E40" s="12" t="s">
        <v>86</v>
      </c>
    </row>
    <row r="41" customFormat="false" ht="15.75" hidden="false" customHeight="true" outlineLevel="0" collapsed="false">
      <c r="A41" s="3" t="s">
        <v>17</v>
      </c>
      <c r="B41" s="3" t="s">
        <v>107</v>
      </c>
      <c r="C41" s="3" t="s">
        <v>108</v>
      </c>
      <c r="D41" s="3" t="s">
        <v>109</v>
      </c>
      <c r="E41" s="3" t="s">
        <v>110</v>
      </c>
    </row>
    <row r="42" customFormat="false" ht="18" hidden="false" customHeight="true" outlineLevel="0" collapsed="false">
      <c r="A42" s="11" t="s">
        <v>111</v>
      </c>
      <c r="B42" s="11"/>
      <c r="C42" s="11"/>
      <c r="D42" s="11"/>
      <c r="E42" s="11"/>
    </row>
    <row r="43" customFormat="false" ht="15.75" hidden="false" customHeight="true" outlineLevel="0" collapsed="false">
      <c r="A43" s="12" t="s">
        <v>19</v>
      </c>
      <c r="B43" s="12" t="s">
        <v>112</v>
      </c>
      <c r="C43" s="12" t="s">
        <v>113</v>
      </c>
      <c r="D43" s="12" t="s">
        <v>57</v>
      </c>
      <c r="E43" s="12" t="s">
        <v>58</v>
      </c>
    </row>
    <row r="44" customFormat="false" ht="15.75" hidden="false" customHeight="true" outlineLevel="0" collapsed="false">
      <c r="A44" s="3" t="s">
        <v>19</v>
      </c>
      <c r="B44" s="3" t="s">
        <v>114</v>
      </c>
      <c r="C44" s="3" t="s">
        <v>113</v>
      </c>
      <c r="D44" s="3" t="s">
        <v>42</v>
      </c>
      <c r="E44" s="3" t="s">
        <v>58</v>
      </c>
    </row>
    <row r="45" customFormat="false" ht="18" hidden="false" customHeight="true" outlineLevel="0" collapsed="false">
      <c r="A45" s="11" t="s">
        <v>115</v>
      </c>
      <c r="B45" s="11"/>
      <c r="C45" s="11"/>
      <c r="D45" s="11"/>
      <c r="E45" s="11"/>
    </row>
    <row r="46" customFormat="false" ht="15.75" hidden="false" customHeight="true" outlineLevel="0" collapsed="false">
      <c r="A46" s="12" t="s">
        <v>21</v>
      </c>
      <c r="B46" s="12" t="s">
        <v>116</v>
      </c>
      <c r="C46" s="12" t="s">
        <v>117</v>
      </c>
      <c r="D46" s="12" t="s">
        <v>42</v>
      </c>
      <c r="E46" s="12" t="s">
        <v>86</v>
      </c>
    </row>
    <row r="47" customFormat="false" ht="15.75" hidden="false" customHeight="true" outlineLevel="0" collapsed="false">
      <c r="A47" s="3" t="s">
        <v>21</v>
      </c>
      <c r="B47" s="3" t="s">
        <v>118</v>
      </c>
      <c r="C47" s="3" t="s">
        <v>117</v>
      </c>
      <c r="D47" s="3" t="s">
        <v>57</v>
      </c>
      <c r="E47" s="3" t="s">
        <v>58</v>
      </c>
    </row>
    <row r="48" customFormat="false" ht="18" hidden="false" customHeight="true" outlineLevel="0" collapsed="false">
      <c r="A48" s="11" t="s">
        <v>119</v>
      </c>
      <c r="B48" s="11"/>
      <c r="C48" s="11"/>
      <c r="D48" s="11"/>
      <c r="E48" s="11"/>
    </row>
    <row r="49" customFormat="false" ht="15.75" hidden="false" customHeight="true" outlineLevel="0" collapsed="false">
      <c r="A49" s="12" t="s">
        <v>23</v>
      </c>
      <c r="B49" s="12" t="s">
        <v>120</v>
      </c>
      <c r="C49" s="12" t="s">
        <v>121</v>
      </c>
      <c r="D49" s="12" t="s">
        <v>80</v>
      </c>
      <c r="E49" s="12" t="s">
        <v>43</v>
      </c>
    </row>
    <row r="50" customFormat="false" ht="15.75" hidden="false" customHeight="true" outlineLevel="0" collapsed="false">
      <c r="A50" s="3" t="s">
        <v>23</v>
      </c>
      <c r="B50" s="3" t="s">
        <v>122</v>
      </c>
      <c r="C50" s="3" t="s">
        <v>121</v>
      </c>
      <c r="D50" s="3" t="s">
        <v>57</v>
      </c>
      <c r="E50" s="3" t="s">
        <v>58</v>
      </c>
    </row>
    <row r="51" customFormat="false" ht="15.75" hidden="false" customHeight="true" outlineLevel="0" collapsed="false">
      <c r="A51" s="12" t="s">
        <v>23</v>
      </c>
      <c r="B51" s="12" t="s">
        <v>123</v>
      </c>
      <c r="C51" s="12" t="s">
        <v>124</v>
      </c>
      <c r="D51" s="12" t="s">
        <v>42</v>
      </c>
      <c r="E51" s="12" t="s">
        <v>86</v>
      </c>
    </row>
    <row r="52" customFormat="false" ht="15.75" hidden="false" customHeight="true" outlineLevel="0" collapsed="false">
      <c r="A52" s="3" t="s">
        <v>23</v>
      </c>
      <c r="B52" s="3" t="s">
        <v>125</v>
      </c>
      <c r="C52" s="3" t="s">
        <v>126</v>
      </c>
      <c r="D52" s="3" t="s">
        <v>42</v>
      </c>
      <c r="E52" s="3" t="s">
        <v>86</v>
      </c>
    </row>
    <row r="53" customFormat="false" ht="15.75" hidden="false" customHeight="true" outlineLevel="0" collapsed="false">
      <c r="A53" s="12" t="s">
        <v>23</v>
      </c>
      <c r="B53" s="12" t="s">
        <v>127</v>
      </c>
      <c r="C53" s="12" t="s">
        <v>121</v>
      </c>
      <c r="D53" s="12" t="s">
        <v>57</v>
      </c>
      <c r="E53" s="12" t="s">
        <v>58</v>
      </c>
    </row>
    <row r="54" customFormat="false" ht="15.75" hidden="false" customHeight="true" outlineLevel="0" collapsed="false">
      <c r="A54" s="3" t="s">
        <v>23</v>
      </c>
      <c r="B54" s="3" t="s">
        <v>128</v>
      </c>
      <c r="C54" s="3" t="s">
        <v>121</v>
      </c>
      <c r="D54" s="3" t="s">
        <v>129</v>
      </c>
      <c r="E54" s="3" t="s">
        <v>58</v>
      </c>
    </row>
    <row r="55" customFormat="false" ht="15.75" hidden="false" customHeight="true" outlineLevel="0" collapsed="false">
      <c r="A55" s="12" t="s">
        <v>23</v>
      </c>
      <c r="B55" s="12" t="s">
        <v>130</v>
      </c>
      <c r="C55" s="12" t="s">
        <v>121</v>
      </c>
      <c r="D55" s="12" t="s">
        <v>57</v>
      </c>
      <c r="E55" s="12" t="s">
        <v>58</v>
      </c>
    </row>
    <row r="56" customFormat="false" ht="15.75" hidden="false" customHeight="true" outlineLevel="0" collapsed="false">
      <c r="A56" s="3" t="s">
        <v>23</v>
      </c>
      <c r="B56" s="3" t="s">
        <v>131</v>
      </c>
      <c r="C56" s="3" t="s">
        <v>121</v>
      </c>
      <c r="D56" s="3" t="s">
        <v>57</v>
      </c>
      <c r="E56" s="3" t="s">
        <v>58</v>
      </c>
    </row>
    <row r="57" customFormat="false" ht="15.75" hidden="false" customHeight="true" outlineLevel="0" collapsed="false">
      <c r="A57" s="12" t="s">
        <v>23</v>
      </c>
      <c r="B57" s="12" t="s">
        <v>132</v>
      </c>
      <c r="C57" s="12" t="s">
        <v>121</v>
      </c>
      <c r="D57" s="12" t="s">
        <v>57</v>
      </c>
      <c r="E57" s="12" t="s">
        <v>58</v>
      </c>
    </row>
    <row r="58" customFormat="false" ht="15.75" hidden="false" customHeight="true" outlineLevel="0" collapsed="false">
      <c r="A58" s="3" t="s">
        <v>23</v>
      </c>
      <c r="B58" s="3" t="s">
        <v>133</v>
      </c>
      <c r="C58" s="3" t="s">
        <v>121</v>
      </c>
      <c r="D58" s="3" t="s">
        <v>57</v>
      </c>
      <c r="E58" s="3" t="s">
        <v>58</v>
      </c>
    </row>
    <row r="59" customFormat="false" ht="18" hidden="false" customHeight="true" outlineLevel="0" collapsed="false">
      <c r="A59" s="11" t="s">
        <v>134</v>
      </c>
      <c r="B59" s="11"/>
      <c r="C59" s="11"/>
      <c r="D59" s="11"/>
      <c r="E59" s="11"/>
    </row>
    <row r="60" customFormat="false" ht="15.75" hidden="false" customHeight="true" outlineLevel="0" collapsed="false">
      <c r="A60" s="12" t="s">
        <v>25</v>
      </c>
      <c r="B60" s="12" t="s">
        <v>135</v>
      </c>
      <c r="C60" s="12" t="s">
        <v>136</v>
      </c>
      <c r="D60" s="12" t="s">
        <v>42</v>
      </c>
      <c r="E60" s="12" t="s">
        <v>86</v>
      </c>
    </row>
    <row r="61" customFormat="false" ht="15.75" hidden="false" customHeight="true" outlineLevel="0" collapsed="false">
      <c r="A61" s="3" t="s">
        <v>25</v>
      </c>
      <c r="B61" s="3" t="s">
        <v>137</v>
      </c>
      <c r="C61" s="3" t="s">
        <v>138</v>
      </c>
      <c r="D61" s="3" t="s">
        <v>139</v>
      </c>
      <c r="E61" s="3" t="s">
        <v>58</v>
      </c>
    </row>
    <row r="62" customFormat="false" ht="18" hidden="false" customHeight="true" outlineLevel="0" collapsed="false">
      <c r="A62" s="11" t="s">
        <v>140</v>
      </c>
      <c r="B62" s="11"/>
      <c r="C62" s="11"/>
      <c r="D62" s="11"/>
      <c r="E62" s="11"/>
    </row>
    <row r="63" customFormat="false" ht="15.75" hidden="false" customHeight="true" outlineLevel="0" collapsed="false">
      <c r="A63" s="12" t="s">
        <v>27</v>
      </c>
      <c r="B63" s="12" t="s">
        <v>141</v>
      </c>
      <c r="C63" s="12" t="s">
        <v>142</v>
      </c>
      <c r="D63" s="12" t="s">
        <v>143</v>
      </c>
      <c r="E63" s="12" t="s">
        <v>144</v>
      </c>
    </row>
    <row r="64" customFormat="false" ht="15.75" hidden="false" customHeight="true" outlineLevel="0" collapsed="false">
      <c r="A64" s="3" t="s">
        <v>27</v>
      </c>
      <c r="B64" s="3" t="s">
        <v>145</v>
      </c>
      <c r="C64" s="3" t="s">
        <v>146</v>
      </c>
      <c r="D64" s="3" t="s">
        <v>129</v>
      </c>
      <c r="E64" s="3" t="s">
        <v>94</v>
      </c>
    </row>
    <row r="65" customFormat="false" ht="15.75" hidden="false" customHeight="true" outlineLevel="0" collapsed="false">
      <c r="A65" s="12" t="s">
        <v>27</v>
      </c>
      <c r="B65" s="12" t="s">
        <v>147</v>
      </c>
      <c r="C65" s="12" t="s">
        <v>146</v>
      </c>
      <c r="D65" s="12" t="s">
        <v>57</v>
      </c>
      <c r="E65" s="12" t="s">
        <v>58</v>
      </c>
    </row>
    <row r="66" customFormat="false" ht="18" hidden="false" customHeight="true" outlineLevel="0" collapsed="false">
      <c r="A66" s="11" t="s">
        <v>148</v>
      </c>
      <c r="B66" s="11"/>
      <c r="C66" s="11"/>
      <c r="D66" s="11"/>
      <c r="E66" s="11"/>
    </row>
    <row r="67" customFormat="false" ht="15.75" hidden="false" customHeight="true" outlineLevel="0" collapsed="false">
      <c r="A67" s="3" t="s">
        <v>29</v>
      </c>
      <c r="B67" s="3" t="s">
        <v>149</v>
      </c>
      <c r="C67" s="3" t="s">
        <v>150</v>
      </c>
      <c r="D67" s="3" t="s">
        <v>57</v>
      </c>
      <c r="E67" s="3" t="s">
        <v>58</v>
      </c>
    </row>
    <row r="68" customFormat="false" ht="15.75" hidden="false" customHeight="true" outlineLevel="0" collapsed="false">
      <c r="A68" s="12" t="s">
        <v>29</v>
      </c>
      <c r="B68" s="12" t="s">
        <v>151</v>
      </c>
      <c r="C68" s="12" t="s">
        <v>150</v>
      </c>
      <c r="D68" s="12" t="s">
        <v>42</v>
      </c>
      <c r="E68" s="12" t="s">
        <v>86</v>
      </c>
    </row>
    <row r="69" customFormat="false" ht="15.75" hidden="false" customHeight="true" outlineLevel="0" collapsed="false">
      <c r="A69" s="3" t="s">
        <v>29</v>
      </c>
      <c r="B69" s="3" t="s">
        <v>152</v>
      </c>
      <c r="C69" s="3" t="s">
        <v>153</v>
      </c>
      <c r="D69" s="3" t="s">
        <v>154</v>
      </c>
      <c r="E69" s="3" t="s">
        <v>58</v>
      </c>
    </row>
    <row r="70" customFormat="false" ht="15.75" hidden="false" customHeight="true" outlineLevel="0" collapsed="false">
      <c r="A70" s="12" t="s">
        <v>29</v>
      </c>
      <c r="B70" s="12" t="s">
        <v>155</v>
      </c>
      <c r="C70" s="12" t="s">
        <v>150</v>
      </c>
      <c r="D70" s="12" t="s">
        <v>57</v>
      </c>
      <c r="E70" s="12" t="s">
        <v>58</v>
      </c>
    </row>
    <row r="71" customFormat="false" ht="18" hidden="false" customHeight="true" outlineLevel="0" collapsed="false">
      <c r="A71" s="11" t="s">
        <v>156</v>
      </c>
      <c r="B71" s="11"/>
      <c r="C71" s="11"/>
      <c r="D71" s="11"/>
      <c r="E71" s="11"/>
    </row>
    <row r="72" customFormat="false" ht="15.75" hidden="false" customHeight="true" outlineLevel="0" collapsed="false">
      <c r="A72" s="3" t="s">
        <v>31</v>
      </c>
      <c r="B72" s="3" t="s">
        <v>157</v>
      </c>
      <c r="C72" s="3" t="s">
        <v>158</v>
      </c>
      <c r="D72" s="3" t="s">
        <v>42</v>
      </c>
      <c r="E72" s="3" t="s">
        <v>43</v>
      </c>
    </row>
    <row r="73" customFormat="false" ht="15.75" hidden="false" customHeight="true" outlineLevel="0" collapsed="false">
      <c r="A73" s="12" t="s">
        <v>31</v>
      </c>
      <c r="B73" s="12" t="s">
        <v>159</v>
      </c>
      <c r="C73" s="12" t="s">
        <v>160</v>
      </c>
      <c r="D73" s="12" t="s">
        <v>161</v>
      </c>
      <c r="E73" s="12" t="s">
        <v>43</v>
      </c>
    </row>
  </sheetData>
  <mergeCells count="14">
    <mergeCell ref="A1:E1"/>
    <mergeCell ref="A3:E3"/>
    <mergeCell ref="A19:E19"/>
    <mergeCell ref="A24:E24"/>
    <mergeCell ref="A30:E30"/>
    <mergeCell ref="A34:E34"/>
    <mergeCell ref="A39:E39"/>
    <mergeCell ref="A42:E42"/>
    <mergeCell ref="A45:E45"/>
    <mergeCell ref="A48:E48"/>
    <mergeCell ref="A59:E59"/>
    <mergeCell ref="A62:E62"/>
    <mergeCell ref="A66:E66"/>
    <mergeCell ref="A71:E7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3" t="s">
        <v>162</v>
      </c>
      <c r="B1" s="13"/>
      <c r="C1" s="13"/>
      <c r="D1" s="13"/>
      <c r="E1" s="13"/>
    </row>
    <row r="2" customFormat="false" ht="19.5" hidden="false" customHeight="true" outlineLevel="0" collapsed="false">
      <c r="A2" s="14" t="s">
        <v>1</v>
      </c>
      <c r="B2" s="14" t="s">
        <v>35</v>
      </c>
      <c r="C2" s="14" t="s">
        <v>36</v>
      </c>
      <c r="D2" s="14" t="s">
        <v>37</v>
      </c>
      <c r="E2" s="14" t="s">
        <v>38</v>
      </c>
    </row>
    <row r="3" customFormat="false" ht="18" hidden="false" customHeight="true" outlineLevel="0" collapsed="false">
      <c r="A3" s="15" t="s">
        <v>39</v>
      </c>
      <c r="B3" s="15"/>
      <c r="C3" s="15"/>
      <c r="D3" s="15"/>
      <c r="E3" s="15"/>
    </row>
    <row r="4" customFormat="false" ht="15.75" hidden="false" customHeight="true" outlineLevel="0" collapsed="false">
      <c r="A4" s="3" t="s">
        <v>7</v>
      </c>
      <c r="B4" s="3" t="s">
        <v>163</v>
      </c>
      <c r="C4" s="3" t="s">
        <v>56</v>
      </c>
      <c r="D4" s="3" t="s">
        <v>164</v>
      </c>
      <c r="E4" s="3" t="s">
        <v>165</v>
      </c>
    </row>
    <row r="5" customFormat="false" ht="15.75" hidden="false" customHeight="true" outlineLevel="0" collapsed="false">
      <c r="A5" s="16" t="s">
        <v>7</v>
      </c>
      <c r="B5" s="16" t="s">
        <v>166</v>
      </c>
      <c r="C5" s="16" t="s">
        <v>60</v>
      </c>
      <c r="D5" s="16" t="s">
        <v>164</v>
      </c>
      <c r="E5" s="16" t="s">
        <v>165</v>
      </c>
    </row>
    <row r="6" customFormat="false" ht="15.75" hidden="false" customHeight="true" outlineLevel="0" collapsed="false">
      <c r="A6" s="3" t="s">
        <v>7</v>
      </c>
      <c r="B6" s="3" t="s">
        <v>167</v>
      </c>
      <c r="C6" s="3" t="s">
        <v>56</v>
      </c>
      <c r="D6" s="3" t="s">
        <v>168</v>
      </c>
      <c r="E6" s="3" t="s">
        <v>165</v>
      </c>
    </row>
    <row r="7" customFormat="false" ht="15.75" hidden="false" customHeight="true" outlineLevel="0" collapsed="false">
      <c r="A7" s="16" t="s">
        <v>7</v>
      </c>
      <c r="B7" s="16" t="s">
        <v>169</v>
      </c>
      <c r="C7" s="16" t="s">
        <v>60</v>
      </c>
      <c r="D7" s="16" t="s">
        <v>168</v>
      </c>
      <c r="E7" s="16" t="s">
        <v>165</v>
      </c>
    </row>
    <row r="8" customFormat="false" ht="15.75" hidden="false" customHeight="true" outlineLevel="0" collapsed="false">
      <c r="A8" s="3" t="s">
        <v>7</v>
      </c>
      <c r="B8" s="3" t="s">
        <v>170</v>
      </c>
      <c r="C8" s="3" t="s">
        <v>49</v>
      </c>
      <c r="D8" s="3" t="s">
        <v>168</v>
      </c>
      <c r="E8" s="3" t="s">
        <v>165</v>
      </c>
    </row>
    <row r="9" customFormat="false" ht="15.75" hidden="false" customHeight="true" outlineLevel="0" collapsed="false">
      <c r="A9" s="16" t="s">
        <v>7</v>
      </c>
      <c r="B9" s="16" t="s">
        <v>171</v>
      </c>
      <c r="C9" s="16" t="s">
        <v>56</v>
      </c>
      <c r="D9" s="16" t="s">
        <v>168</v>
      </c>
      <c r="E9" s="16" t="s">
        <v>165</v>
      </c>
    </row>
    <row r="10" customFormat="false" ht="15.75" hidden="false" customHeight="true" outlineLevel="0" collapsed="false">
      <c r="A10" s="3" t="s">
        <v>7</v>
      </c>
      <c r="B10" s="3" t="s">
        <v>172</v>
      </c>
      <c r="C10" s="3" t="s">
        <v>173</v>
      </c>
      <c r="D10" s="3" t="s">
        <v>174</v>
      </c>
      <c r="E10" s="3" t="s">
        <v>58</v>
      </c>
    </row>
    <row r="11" customFormat="false" ht="15.75" hidden="false" customHeight="true" outlineLevel="0" collapsed="false">
      <c r="A11" s="16" t="s">
        <v>7</v>
      </c>
      <c r="B11" s="16" t="s">
        <v>175</v>
      </c>
      <c r="C11" s="16" t="s">
        <v>60</v>
      </c>
      <c r="D11" s="16" t="s">
        <v>174</v>
      </c>
      <c r="E11" s="16" t="s">
        <v>58</v>
      </c>
    </row>
    <row r="12" customFormat="false" ht="15.75" hidden="false" customHeight="true" outlineLevel="0" collapsed="false">
      <c r="A12" s="3" t="s">
        <v>7</v>
      </c>
      <c r="B12" s="3" t="s">
        <v>176</v>
      </c>
      <c r="C12" s="3" t="s">
        <v>60</v>
      </c>
      <c r="D12" s="3" t="s">
        <v>177</v>
      </c>
      <c r="E12" s="3" t="s">
        <v>58</v>
      </c>
    </row>
    <row r="13" customFormat="false" ht="15.75" hidden="false" customHeight="true" outlineLevel="0" collapsed="false">
      <c r="A13" s="16" t="s">
        <v>7</v>
      </c>
      <c r="B13" s="16" t="s">
        <v>178</v>
      </c>
      <c r="C13" s="16" t="s">
        <v>60</v>
      </c>
      <c r="D13" s="16" t="s">
        <v>179</v>
      </c>
      <c r="E13" s="16" t="s">
        <v>58</v>
      </c>
    </row>
    <row r="14" customFormat="false" ht="18" hidden="false" customHeight="true" outlineLevel="0" collapsed="false">
      <c r="A14" s="15" t="s">
        <v>69</v>
      </c>
      <c r="B14" s="15"/>
      <c r="C14" s="15"/>
      <c r="D14" s="15"/>
      <c r="E14" s="15"/>
    </row>
    <row r="15" customFormat="false" ht="15.75" hidden="false" customHeight="true" outlineLevel="0" collapsed="false">
      <c r="A15" s="3" t="s">
        <v>9</v>
      </c>
      <c r="B15" s="3" t="s">
        <v>180</v>
      </c>
      <c r="C15" s="3" t="s">
        <v>78</v>
      </c>
      <c r="D15" s="3" t="s">
        <v>181</v>
      </c>
      <c r="E15" s="3" t="s">
        <v>58</v>
      </c>
    </row>
    <row r="16" customFormat="false" ht="15.75" hidden="false" customHeight="true" outlineLevel="0" collapsed="false">
      <c r="A16" s="16" t="s">
        <v>9</v>
      </c>
      <c r="B16" s="16" t="s">
        <v>182</v>
      </c>
      <c r="C16" s="16" t="s">
        <v>78</v>
      </c>
      <c r="D16" s="16" t="s">
        <v>183</v>
      </c>
      <c r="E16" s="16" t="s">
        <v>58</v>
      </c>
    </row>
    <row r="17" customFormat="false" ht="15.75" hidden="false" customHeight="true" outlineLevel="0" collapsed="false">
      <c r="A17" s="3" t="s">
        <v>9</v>
      </c>
      <c r="B17" s="3" t="s">
        <v>184</v>
      </c>
      <c r="C17" s="3" t="s">
        <v>78</v>
      </c>
      <c r="D17" s="3" t="s">
        <v>185</v>
      </c>
      <c r="E17" s="3" t="s">
        <v>58</v>
      </c>
    </row>
    <row r="18" customFormat="false" ht="15.75" hidden="false" customHeight="true" outlineLevel="0" collapsed="false">
      <c r="A18" s="16" t="s">
        <v>9</v>
      </c>
      <c r="B18" s="16" t="s">
        <v>186</v>
      </c>
      <c r="C18" s="16" t="s">
        <v>78</v>
      </c>
      <c r="D18" s="16" t="s">
        <v>187</v>
      </c>
      <c r="E18" s="16" t="s">
        <v>58</v>
      </c>
    </row>
    <row r="19" customFormat="false" ht="15.75" hidden="false" customHeight="true" outlineLevel="0" collapsed="false">
      <c r="A19" s="3" t="s">
        <v>9</v>
      </c>
      <c r="B19" s="3" t="s">
        <v>188</v>
      </c>
      <c r="C19" s="3" t="s">
        <v>78</v>
      </c>
      <c r="D19" s="3" t="s">
        <v>189</v>
      </c>
      <c r="E19" s="3" t="s">
        <v>58</v>
      </c>
    </row>
    <row r="20" customFormat="false" ht="18" hidden="false" customHeight="true" outlineLevel="0" collapsed="false">
      <c r="A20" s="15" t="s">
        <v>81</v>
      </c>
      <c r="B20" s="15"/>
      <c r="C20" s="15"/>
      <c r="D20" s="15"/>
      <c r="E20" s="15"/>
    </row>
    <row r="21" customFormat="false" ht="15.75" hidden="false" customHeight="true" outlineLevel="0" collapsed="false">
      <c r="A21" s="16" t="s">
        <v>11</v>
      </c>
      <c r="B21" s="16" t="s">
        <v>190</v>
      </c>
      <c r="C21" s="16" t="s">
        <v>83</v>
      </c>
      <c r="D21" s="16" t="s">
        <v>191</v>
      </c>
      <c r="E21" s="16" t="s">
        <v>165</v>
      </c>
    </row>
    <row r="22" customFormat="false" ht="15.75" hidden="false" customHeight="true" outlineLevel="0" collapsed="false">
      <c r="A22" s="3" t="s">
        <v>11</v>
      </c>
      <c r="B22" s="3" t="s">
        <v>192</v>
      </c>
      <c r="C22" s="3" t="s">
        <v>83</v>
      </c>
      <c r="D22" s="3" t="s">
        <v>193</v>
      </c>
      <c r="E22" s="3" t="s">
        <v>58</v>
      </c>
    </row>
    <row r="23" customFormat="false" ht="15.75" hidden="false" customHeight="true" outlineLevel="0" collapsed="false">
      <c r="A23" s="16" t="s">
        <v>11</v>
      </c>
      <c r="B23" s="16" t="s">
        <v>194</v>
      </c>
      <c r="C23" s="16" t="s">
        <v>83</v>
      </c>
      <c r="D23" s="16" t="s">
        <v>195</v>
      </c>
      <c r="E23" s="16" t="s">
        <v>58</v>
      </c>
    </row>
    <row r="24" customFormat="false" ht="15.75" hidden="false" customHeight="true" outlineLevel="0" collapsed="false">
      <c r="A24" s="3" t="s">
        <v>11</v>
      </c>
      <c r="B24" s="3" t="s">
        <v>196</v>
      </c>
      <c r="C24" s="3" t="s">
        <v>83</v>
      </c>
      <c r="D24" s="3" t="s">
        <v>197</v>
      </c>
      <c r="E24" s="3" t="s">
        <v>165</v>
      </c>
    </row>
    <row r="25" customFormat="false" ht="15.75" hidden="false" customHeight="true" outlineLevel="0" collapsed="false">
      <c r="A25" s="16" t="s">
        <v>11</v>
      </c>
      <c r="B25" s="16" t="s">
        <v>198</v>
      </c>
      <c r="C25" s="16" t="s">
        <v>83</v>
      </c>
      <c r="D25" s="16" t="s">
        <v>183</v>
      </c>
      <c r="E25" s="16" t="s">
        <v>58</v>
      </c>
    </row>
    <row r="26" customFormat="false" ht="15.75" hidden="false" customHeight="true" outlineLevel="0" collapsed="false">
      <c r="A26" s="3" t="s">
        <v>11</v>
      </c>
      <c r="B26" s="3" t="s">
        <v>199</v>
      </c>
      <c r="C26" s="3" t="s">
        <v>83</v>
      </c>
      <c r="D26" s="3" t="s">
        <v>183</v>
      </c>
      <c r="E26" s="3" t="s">
        <v>58</v>
      </c>
    </row>
    <row r="27" customFormat="false" ht="15.75" hidden="false" customHeight="true" outlineLevel="0" collapsed="false">
      <c r="A27" s="16" t="s">
        <v>11</v>
      </c>
      <c r="B27" s="16" t="s">
        <v>200</v>
      </c>
      <c r="C27" s="16" t="s">
        <v>83</v>
      </c>
      <c r="D27" s="16" t="s">
        <v>193</v>
      </c>
      <c r="E27" s="16" t="s">
        <v>58</v>
      </c>
    </row>
    <row r="28" customFormat="false" ht="18" hidden="false" customHeight="true" outlineLevel="0" collapsed="false">
      <c r="A28" s="15" t="s">
        <v>90</v>
      </c>
      <c r="B28" s="15"/>
      <c r="C28" s="15"/>
      <c r="D28" s="15"/>
      <c r="E28" s="15"/>
    </row>
    <row r="29" customFormat="false" ht="15.75" hidden="false" customHeight="true" outlineLevel="0" collapsed="false">
      <c r="A29" s="3" t="s">
        <v>13</v>
      </c>
      <c r="B29" s="3" t="s">
        <v>201</v>
      </c>
      <c r="C29" s="3" t="s">
        <v>92</v>
      </c>
      <c r="D29" s="3" t="s">
        <v>202</v>
      </c>
      <c r="E29" s="3" t="s">
        <v>165</v>
      </c>
    </row>
    <row r="30" customFormat="false" ht="15.75" hidden="false" customHeight="true" outlineLevel="0" collapsed="false">
      <c r="A30" s="16" t="s">
        <v>13</v>
      </c>
      <c r="B30" s="16" t="s">
        <v>203</v>
      </c>
      <c r="C30" s="16" t="s">
        <v>92</v>
      </c>
      <c r="D30" s="16" t="s">
        <v>204</v>
      </c>
      <c r="E30" s="16" t="s">
        <v>58</v>
      </c>
    </row>
    <row r="31" customFormat="false" ht="15.75" hidden="false" customHeight="true" outlineLevel="0" collapsed="false">
      <c r="A31" s="3" t="s">
        <v>13</v>
      </c>
      <c r="B31" s="3" t="s">
        <v>205</v>
      </c>
      <c r="C31" s="3" t="s">
        <v>92</v>
      </c>
      <c r="D31" s="3" t="s">
        <v>206</v>
      </c>
      <c r="E31" s="3" t="s">
        <v>58</v>
      </c>
    </row>
    <row r="32" customFormat="false" ht="15.75" hidden="false" customHeight="true" outlineLevel="0" collapsed="false">
      <c r="A32" s="16" t="s">
        <v>13</v>
      </c>
      <c r="B32" s="16" t="s">
        <v>207</v>
      </c>
      <c r="C32" s="16" t="s">
        <v>92</v>
      </c>
      <c r="D32" s="16" t="s">
        <v>208</v>
      </c>
      <c r="E32" s="16" t="s">
        <v>58</v>
      </c>
    </row>
    <row r="33" customFormat="false" ht="15.75" hidden="false" customHeight="true" outlineLevel="0" collapsed="false">
      <c r="A33" s="3" t="s">
        <v>13</v>
      </c>
      <c r="B33" s="3" t="s">
        <v>209</v>
      </c>
      <c r="C33" s="3" t="s">
        <v>92</v>
      </c>
      <c r="D33" s="3" t="s">
        <v>210</v>
      </c>
      <c r="E33" s="3" t="s">
        <v>58</v>
      </c>
    </row>
    <row r="34" customFormat="false" ht="18" hidden="false" customHeight="true" outlineLevel="0" collapsed="false">
      <c r="A34" s="15" t="s">
        <v>97</v>
      </c>
      <c r="B34" s="15"/>
      <c r="C34" s="15"/>
      <c r="D34" s="15"/>
      <c r="E34" s="15"/>
    </row>
    <row r="35" customFormat="false" ht="15.75" hidden="false" customHeight="true" outlineLevel="0" collapsed="false">
      <c r="A35" s="16" t="s">
        <v>15</v>
      </c>
      <c r="B35" s="16" t="s">
        <v>211</v>
      </c>
      <c r="C35" s="16" t="s">
        <v>102</v>
      </c>
      <c r="D35" s="16" t="s">
        <v>183</v>
      </c>
      <c r="E35" s="16" t="s">
        <v>58</v>
      </c>
    </row>
    <row r="36" customFormat="false" ht="15.75" hidden="false" customHeight="true" outlineLevel="0" collapsed="false">
      <c r="A36" s="3" t="s">
        <v>15</v>
      </c>
      <c r="B36" s="3" t="s">
        <v>212</v>
      </c>
      <c r="C36" s="3" t="s">
        <v>102</v>
      </c>
      <c r="D36" s="3" t="s">
        <v>183</v>
      </c>
      <c r="E36" s="3" t="s">
        <v>58</v>
      </c>
    </row>
    <row r="37" customFormat="false" ht="15.75" hidden="false" customHeight="true" outlineLevel="0" collapsed="false">
      <c r="A37" s="16" t="s">
        <v>15</v>
      </c>
      <c r="B37" s="16" t="s">
        <v>213</v>
      </c>
      <c r="C37" s="16" t="s">
        <v>102</v>
      </c>
      <c r="D37" s="16" t="s">
        <v>214</v>
      </c>
      <c r="E37" s="16" t="s">
        <v>58</v>
      </c>
    </row>
    <row r="38" customFormat="false" ht="15.75" hidden="false" customHeight="true" outlineLevel="0" collapsed="false">
      <c r="A38" s="3" t="s">
        <v>15</v>
      </c>
      <c r="B38" s="3" t="s">
        <v>215</v>
      </c>
      <c r="C38" s="3" t="s">
        <v>102</v>
      </c>
      <c r="D38" s="3" t="s">
        <v>206</v>
      </c>
      <c r="E38" s="3" t="s">
        <v>58</v>
      </c>
    </row>
    <row r="39" customFormat="false" ht="18" hidden="false" customHeight="true" outlineLevel="0" collapsed="false">
      <c r="A39" s="15" t="s">
        <v>104</v>
      </c>
      <c r="B39" s="15"/>
      <c r="C39" s="15"/>
      <c r="D39" s="15"/>
      <c r="E39" s="15"/>
    </row>
    <row r="40" customFormat="false" ht="15.75" hidden="false" customHeight="true" outlineLevel="0" collapsed="false">
      <c r="A40" s="16" t="s">
        <v>17</v>
      </c>
      <c r="B40" s="16" t="s">
        <v>216</v>
      </c>
      <c r="C40" s="16" t="s">
        <v>217</v>
      </c>
      <c r="D40" s="16" t="s">
        <v>218</v>
      </c>
      <c r="E40" s="16" t="s">
        <v>58</v>
      </c>
    </row>
    <row r="41" customFormat="false" ht="15.75" hidden="false" customHeight="true" outlineLevel="0" collapsed="false">
      <c r="A41" s="3" t="s">
        <v>17</v>
      </c>
      <c r="B41" s="3" t="s">
        <v>219</v>
      </c>
      <c r="C41" s="3" t="s">
        <v>220</v>
      </c>
      <c r="D41" s="3" t="s">
        <v>221</v>
      </c>
      <c r="E41" s="3" t="s">
        <v>58</v>
      </c>
    </row>
    <row r="42" customFormat="false" ht="15.75" hidden="false" customHeight="true" outlineLevel="0" collapsed="false">
      <c r="A42" s="16" t="s">
        <v>17</v>
      </c>
      <c r="B42" s="16" t="s">
        <v>222</v>
      </c>
      <c r="C42" s="16" t="s">
        <v>108</v>
      </c>
      <c r="D42" s="16" t="s">
        <v>179</v>
      </c>
      <c r="E42" s="16" t="s">
        <v>58</v>
      </c>
    </row>
    <row r="43" customFormat="false" ht="18" hidden="false" customHeight="true" outlineLevel="0" collapsed="false">
      <c r="A43" s="15" t="s">
        <v>111</v>
      </c>
      <c r="B43" s="15"/>
      <c r="C43" s="15"/>
      <c r="D43" s="15"/>
      <c r="E43" s="15"/>
    </row>
    <row r="44" customFormat="false" ht="15.75" hidden="false" customHeight="true" outlineLevel="0" collapsed="false">
      <c r="A44" s="3" t="s">
        <v>19</v>
      </c>
      <c r="B44" s="3" t="s">
        <v>223</v>
      </c>
      <c r="C44" s="3" t="s">
        <v>113</v>
      </c>
      <c r="D44" s="3" t="s">
        <v>224</v>
      </c>
      <c r="E44" s="3" t="s">
        <v>165</v>
      </c>
    </row>
    <row r="45" customFormat="false" ht="15.75" hidden="false" customHeight="true" outlineLevel="0" collapsed="false">
      <c r="A45" s="16" t="s">
        <v>19</v>
      </c>
      <c r="B45" s="16" t="s">
        <v>225</v>
      </c>
      <c r="C45" s="16" t="s">
        <v>113</v>
      </c>
      <c r="D45" s="16" t="s">
        <v>183</v>
      </c>
      <c r="E45" s="16" t="s">
        <v>58</v>
      </c>
    </row>
    <row r="46" customFormat="false" ht="15.75" hidden="false" customHeight="true" outlineLevel="0" collapsed="false">
      <c r="A46" s="3" t="s">
        <v>19</v>
      </c>
      <c r="B46" s="3" t="s">
        <v>226</v>
      </c>
      <c r="C46" s="3" t="s">
        <v>113</v>
      </c>
      <c r="D46" s="3" t="s">
        <v>227</v>
      </c>
      <c r="E46" s="3" t="s">
        <v>58</v>
      </c>
    </row>
    <row r="47" customFormat="false" ht="15.75" hidden="false" customHeight="true" outlineLevel="0" collapsed="false">
      <c r="A47" s="16" t="s">
        <v>19</v>
      </c>
      <c r="B47" s="16" t="s">
        <v>228</v>
      </c>
      <c r="C47" s="16" t="s">
        <v>113</v>
      </c>
      <c r="D47" s="16" t="s">
        <v>229</v>
      </c>
      <c r="E47" s="16" t="s">
        <v>58</v>
      </c>
    </row>
    <row r="48" customFormat="false" ht="18" hidden="false" customHeight="true" outlineLevel="0" collapsed="false">
      <c r="A48" s="15" t="s">
        <v>115</v>
      </c>
      <c r="B48" s="15"/>
      <c r="C48" s="15"/>
      <c r="D48" s="15"/>
      <c r="E48" s="15"/>
    </row>
    <row r="49" customFormat="false" ht="15.75" hidden="false" customHeight="true" outlineLevel="0" collapsed="false">
      <c r="A49" s="3" t="s">
        <v>21</v>
      </c>
      <c r="B49" s="3" t="s">
        <v>230</v>
      </c>
      <c r="C49" s="3" t="s">
        <v>117</v>
      </c>
      <c r="D49" s="3" t="s">
        <v>202</v>
      </c>
      <c r="E49" s="3" t="s">
        <v>58</v>
      </c>
    </row>
    <row r="50" customFormat="false" ht="15.75" hidden="false" customHeight="true" outlineLevel="0" collapsed="false">
      <c r="A50" s="16" t="s">
        <v>21</v>
      </c>
      <c r="B50" s="16" t="s">
        <v>231</v>
      </c>
      <c r="C50" s="16" t="s">
        <v>117</v>
      </c>
      <c r="D50" s="16" t="s">
        <v>232</v>
      </c>
      <c r="E50" s="16" t="s">
        <v>58</v>
      </c>
    </row>
    <row r="51" customFormat="false" ht="18" hidden="false" customHeight="true" outlineLevel="0" collapsed="false">
      <c r="A51" s="15" t="s">
        <v>119</v>
      </c>
      <c r="B51" s="15"/>
      <c r="C51" s="15"/>
      <c r="D51" s="15"/>
      <c r="E51" s="15"/>
    </row>
    <row r="52" customFormat="false" ht="15.75" hidden="false" customHeight="true" outlineLevel="0" collapsed="false">
      <c r="A52" s="3" t="s">
        <v>23</v>
      </c>
      <c r="B52" s="3" t="s">
        <v>233</v>
      </c>
      <c r="C52" s="3" t="s">
        <v>121</v>
      </c>
      <c r="D52" s="3" t="s">
        <v>164</v>
      </c>
      <c r="E52" s="3" t="s">
        <v>165</v>
      </c>
    </row>
    <row r="53" customFormat="false" ht="15.75" hidden="false" customHeight="true" outlineLevel="0" collapsed="false">
      <c r="A53" s="16" t="s">
        <v>23</v>
      </c>
      <c r="B53" s="16" t="s">
        <v>234</v>
      </c>
      <c r="C53" s="16" t="s">
        <v>121</v>
      </c>
      <c r="D53" s="16" t="s">
        <v>168</v>
      </c>
      <c r="E53" s="16" t="s">
        <v>165</v>
      </c>
    </row>
    <row r="54" customFormat="false" ht="15.75" hidden="false" customHeight="true" outlineLevel="0" collapsed="false">
      <c r="A54" s="3" t="s">
        <v>23</v>
      </c>
      <c r="B54" s="3" t="s">
        <v>235</v>
      </c>
      <c r="C54" s="3" t="s">
        <v>121</v>
      </c>
      <c r="D54" s="3" t="s">
        <v>168</v>
      </c>
      <c r="E54" s="3" t="s">
        <v>165</v>
      </c>
    </row>
    <row r="55" customFormat="false" ht="15.75" hidden="false" customHeight="true" outlineLevel="0" collapsed="false">
      <c r="A55" s="16" t="s">
        <v>23</v>
      </c>
      <c r="B55" s="16" t="s">
        <v>236</v>
      </c>
      <c r="C55" s="16" t="s">
        <v>121</v>
      </c>
      <c r="D55" s="16" t="s">
        <v>168</v>
      </c>
      <c r="E55" s="16" t="s">
        <v>165</v>
      </c>
    </row>
    <row r="56" customFormat="false" ht="15.75" hidden="false" customHeight="true" outlineLevel="0" collapsed="false">
      <c r="A56" s="3" t="s">
        <v>23</v>
      </c>
      <c r="B56" s="3" t="s">
        <v>237</v>
      </c>
      <c r="C56" s="3" t="s">
        <v>121</v>
      </c>
      <c r="D56" s="3" t="s">
        <v>193</v>
      </c>
      <c r="E56" s="3" t="s">
        <v>165</v>
      </c>
    </row>
    <row r="57" customFormat="false" ht="15.75" hidden="false" customHeight="true" outlineLevel="0" collapsed="false">
      <c r="A57" s="16" t="s">
        <v>23</v>
      </c>
      <c r="B57" s="16" t="s">
        <v>238</v>
      </c>
      <c r="C57" s="16" t="s">
        <v>121</v>
      </c>
      <c r="D57" s="16" t="s">
        <v>239</v>
      </c>
      <c r="E57" s="16" t="s">
        <v>165</v>
      </c>
    </row>
    <row r="58" customFormat="false" ht="15.75" hidden="false" customHeight="true" outlineLevel="0" collapsed="false">
      <c r="A58" s="3" t="s">
        <v>23</v>
      </c>
      <c r="B58" s="3" t="s">
        <v>240</v>
      </c>
      <c r="C58" s="3" t="s">
        <v>121</v>
      </c>
      <c r="D58" s="3" t="s">
        <v>241</v>
      </c>
      <c r="E58" s="3" t="s">
        <v>165</v>
      </c>
    </row>
    <row r="59" customFormat="false" ht="15.75" hidden="false" customHeight="true" outlineLevel="0" collapsed="false">
      <c r="A59" s="16" t="s">
        <v>23</v>
      </c>
      <c r="B59" s="16" t="s">
        <v>242</v>
      </c>
      <c r="C59" s="16" t="s">
        <v>121</v>
      </c>
      <c r="D59" s="16" t="s">
        <v>243</v>
      </c>
      <c r="E59" s="16" t="s">
        <v>58</v>
      </c>
    </row>
    <row r="60" customFormat="false" ht="15.75" hidden="false" customHeight="true" outlineLevel="0" collapsed="false">
      <c r="A60" s="3" t="s">
        <v>23</v>
      </c>
      <c r="B60" s="3" t="s">
        <v>244</v>
      </c>
      <c r="C60" s="3" t="s">
        <v>121</v>
      </c>
      <c r="D60" s="3" t="s">
        <v>179</v>
      </c>
      <c r="E60" s="3" t="s">
        <v>58</v>
      </c>
    </row>
    <row r="61" customFormat="false" ht="15.75" hidden="false" customHeight="true" outlineLevel="0" collapsed="false">
      <c r="A61" s="16" t="s">
        <v>23</v>
      </c>
      <c r="B61" s="16" t="s">
        <v>245</v>
      </c>
      <c r="C61" s="16" t="s">
        <v>121</v>
      </c>
      <c r="D61" s="16" t="s">
        <v>183</v>
      </c>
      <c r="E61" s="16" t="s">
        <v>58</v>
      </c>
    </row>
    <row r="62" customFormat="false" ht="18" hidden="false" customHeight="true" outlineLevel="0" collapsed="false">
      <c r="A62" s="15" t="s">
        <v>134</v>
      </c>
      <c r="B62" s="15"/>
      <c r="C62" s="15"/>
      <c r="D62" s="15"/>
      <c r="E62" s="15"/>
    </row>
    <row r="63" customFormat="false" ht="15.75" hidden="false" customHeight="true" outlineLevel="0" collapsed="false">
      <c r="A63" s="3" t="s">
        <v>25</v>
      </c>
      <c r="B63" s="3" t="s">
        <v>246</v>
      </c>
      <c r="C63" s="3" t="s">
        <v>247</v>
      </c>
      <c r="D63" s="3" t="s">
        <v>179</v>
      </c>
      <c r="E63" s="3" t="s">
        <v>58</v>
      </c>
    </row>
    <row r="64" customFormat="false" ht="15.75" hidden="false" customHeight="true" outlineLevel="0" collapsed="false">
      <c r="A64" s="16" t="s">
        <v>25</v>
      </c>
      <c r="B64" s="16" t="s">
        <v>248</v>
      </c>
      <c r="C64" s="16" t="s">
        <v>249</v>
      </c>
      <c r="D64" s="16" t="s">
        <v>250</v>
      </c>
      <c r="E64" s="16" t="s">
        <v>58</v>
      </c>
    </row>
    <row r="65" customFormat="false" ht="15.75" hidden="false" customHeight="true" outlineLevel="0" collapsed="false">
      <c r="A65" s="3" t="s">
        <v>25</v>
      </c>
      <c r="B65" s="3" t="s">
        <v>251</v>
      </c>
      <c r="C65" s="3" t="s">
        <v>247</v>
      </c>
      <c r="D65" s="3" t="s">
        <v>183</v>
      </c>
      <c r="E65" s="3" t="s">
        <v>58</v>
      </c>
    </row>
    <row r="66" customFormat="false" ht="18" hidden="false" customHeight="true" outlineLevel="0" collapsed="false">
      <c r="A66" s="15" t="s">
        <v>140</v>
      </c>
      <c r="B66" s="15"/>
      <c r="C66" s="15"/>
      <c r="D66" s="15"/>
      <c r="E66" s="15"/>
    </row>
    <row r="67" customFormat="false" ht="15.75" hidden="false" customHeight="true" outlineLevel="0" collapsed="false">
      <c r="A67" s="16" t="s">
        <v>27</v>
      </c>
      <c r="B67" s="16" t="s">
        <v>252</v>
      </c>
      <c r="C67" s="16" t="s">
        <v>146</v>
      </c>
      <c r="D67" s="16" t="s">
        <v>253</v>
      </c>
      <c r="E67" s="16" t="s">
        <v>165</v>
      </c>
    </row>
    <row r="68" customFormat="false" ht="15.75" hidden="false" customHeight="true" outlineLevel="0" collapsed="false">
      <c r="A68" s="3" t="s">
        <v>27</v>
      </c>
      <c r="B68" s="3" t="s">
        <v>254</v>
      </c>
      <c r="C68" s="3" t="s">
        <v>146</v>
      </c>
      <c r="D68" s="3" t="s">
        <v>255</v>
      </c>
      <c r="E68" s="3" t="s">
        <v>165</v>
      </c>
    </row>
    <row r="69" customFormat="false" ht="15.75" hidden="false" customHeight="true" outlineLevel="0" collapsed="false">
      <c r="A69" s="16" t="s">
        <v>27</v>
      </c>
      <c r="B69" s="16" t="s">
        <v>256</v>
      </c>
      <c r="C69" s="16" t="s">
        <v>146</v>
      </c>
      <c r="D69" s="16" t="s">
        <v>255</v>
      </c>
      <c r="E69" s="16" t="s">
        <v>165</v>
      </c>
    </row>
    <row r="70" customFormat="false" ht="15.75" hidden="false" customHeight="true" outlineLevel="0" collapsed="false">
      <c r="A70" s="3" t="s">
        <v>27</v>
      </c>
      <c r="B70" s="3" t="s">
        <v>257</v>
      </c>
      <c r="C70" s="3" t="s">
        <v>146</v>
      </c>
      <c r="D70" s="3" t="s">
        <v>255</v>
      </c>
      <c r="E70" s="3" t="s">
        <v>58</v>
      </c>
    </row>
    <row r="71" customFormat="false" ht="15.75" hidden="false" customHeight="true" outlineLevel="0" collapsed="false">
      <c r="A71" s="16" t="s">
        <v>27</v>
      </c>
      <c r="B71" s="16" t="s">
        <v>258</v>
      </c>
      <c r="C71" s="16" t="s">
        <v>146</v>
      </c>
      <c r="D71" s="16" t="s">
        <v>255</v>
      </c>
      <c r="E71" s="16" t="s">
        <v>58</v>
      </c>
    </row>
    <row r="72" customFormat="false" ht="15.75" hidden="false" customHeight="true" outlineLevel="0" collapsed="false">
      <c r="A72" s="3" t="s">
        <v>27</v>
      </c>
      <c r="B72" s="3" t="s">
        <v>259</v>
      </c>
      <c r="C72" s="3" t="s">
        <v>146</v>
      </c>
      <c r="D72" s="3" t="s">
        <v>260</v>
      </c>
      <c r="E72" s="3" t="s">
        <v>58</v>
      </c>
    </row>
    <row r="73" customFormat="false" ht="15.75" hidden="false" customHeight="true" outlineLevel="0" collapsed="false">
      <c r="A73" s="16" t="s">
        <v>27</v>
      </c>
      <c r="B73" s="16" t="s">
        <v>261</v>
      </c>
      <c r="C73" s="16" t="s">
        <v>146</v>
      </c>
      <c r="D73" s="16" t="s">
        <v>255</v>
      </c>
      <c r="E73" s="16" t="s">
        <v>58</v>
      </c>
    </row>
    <row r="74" customFormat="false" ht="15.75" hidden="false" customHeight="true" outlineLevel="0" collapsed="false">
      <c r="A74" s="3" t="s">
        <v>27</v>
      </c>
      <c r="B74" s="3" t="s">
        <v>262</v>
      </c>
      <c r="C74" s="3" t="s">
        <v>146</v>
      </c>
      <c r="D74" s="3" t="s">
        <v>255</v>
      </c>
      <c r="E74" s="3" t="s">
        <v>58</v>
      </c>
    </row>
    <row r="75" customFormat="false" ht="15.75" hidden="false" customHeight="true" outlineLevel="0" collapsed="false">
      <c r="A75" s="16" t="s">
        <v>27</v>
      </c>
      <c r="B75" s="16" t="s">
        <v>263</v>
      </c>
      <c r="C75" s="16" t="s">
        <v>146</v>
      </c>
      <c r="D75" s="16" t="s">
        <v>255</v>
      </c>
      <c r="E75" s="16" t="s">
        <v>58</v>
      </c>
    </row>
    <row r="76" customFormat="false" ht="15.75" hidden="false" customHeight="true" outlineLevel="0" collapsed="false">
      <c r="A76" s="3" t="s">
        <v>27</v>
      </c>
      <c r="B76" s="3" t="s">
        <v>264</v>
      </c>
      <c r="C76" s="3" t="s">
        <v>146</v>
      </c>
      <c r="D76" s="3" t="s">
        <v>265</v>
      </c>
      <c r="E76" s="3" t="s">
        <v>58</v>
      </c>
    </row>
    <row r="77" customFormat="false" ht="18" hidden="false" customHeight="true" outlineLevel="0" collapsed="false">
      <c r="A77" s="15" t="s">
        <v>148</v>
      </c>
      <c r="B77" s="15"/>
      <c r="C77" s="15"/>
      <c r="D77" s="15"/>
      <c r="E77" s="15"/>
    </row>
    <row r="78" customFormat="false" ht="15.75" hidden="false" customHeight="true" outlineLevel="0" collapsed="false">
      <c r="A78" s="16" t="s">
        <v>29</v>
      </c>
      <c r="B78" s="16" t="s">
        <v>266</v>
      </c>
      <c r="C78" s="16" t="s">
        <v>267</v>
      </c>
      <c r="D78" s="16" t="s">
        <v>268</v>
      </c>
      <c r="E78" s="16" t="s">
        <v>165</v>
      </c>
    </row>
    <row r="79" customFormat="false" ht="15.75" hidden="false" customHeight="true" outlineLevel="0" collapsed="false">
      <c r="A79" s="3" t="s">
        <v>29</v>
      </c>
      <c r="B79" s="3" t="s">
        <v>269</v>
      </c>
      <c r="C79" s="3" t="s">
        <v>150</v>
      </c>
      <c r="D79" s="3" t="s">
        <v>270</v>
      </c>
      <c r="E79" s="3" t="s">
        <v>58</v>
      </c>
    </row>
    <row r="80" customFormat="false" ht="15.75" hidden="false" customHeight="true" outlineLevel="0" collapsed="false">
      <c r="A80" s="16" t="s">
        <v>29</v>
      </c>
      <c r="B80" s="16" t="s">
        <v>271</v>
      </c>
      <c r="C80" s="16" t="s">
        <v>150</v>
      </c>
      <c r="D80" s="16" t="s">
        <v>272</v>
      </c>
      <c r="E80" s="16" t="s">
        <v>58</v>
      </c>
    </row>
    <row r="81" customFormat="false" ht="15.75" hidden="false" customHeight="true" outlineLevel="0" collapsed="false">
      <c r="A81" s="3" t="s">
        <v>29</v>
      </c>
      <c r="B81" s="3" t="s">
        <v>273</v>
      </c>
      <c r="C81" s="3" t="s">
        <v>150</v>
      </c>
      <c r="D81" s="3" t="s">
        <v>179</v>
      </c>
      <c r="E81" s="3" t="s">
        <v>58</v>
      </c>
    </row>
    <row r="82" customFormat="false" ht="15.75" hidden="false" customHeight="true" outlineLevel="0" collapsed="false">
      <c r="A82" s="16" t="s">
        <v>29</v>
      </c>
      <c r="B82" s="16" t="s">
        <v>274</v>
      </c>
      <c r="C82" s="16" t="s">
        <v>150</v>
      </c>
      <c r="D82" s="16" t="s">
        <v>275</v>
      </c>
      <c r="E82" s="16" t="s">
        <v>58</v>
      </c>
    </row>
    <row r="83" customFormat="false" ht="18" hidden="false" customHeight="true" outlineLevel="0" collapsed="false">
      <c r="A83" s="15" t="s">
        <v>156</v>
      </c>
      <c r="B83" s="15"/>
      <c r="C83" s="15"/>
      <c r="D83" s="15"/>
      <c r="E83" s="15"/>
    </row>
    <row r="84" customFormat="false" ht="15.75" hidden="false" customHeight="true" outlineLevel="0" collapsed="false">
      <c r="A84" s="3" t="s">
        <v>31</v>
      </c>
      <c r="B84" s="3" t="s">
        <v>276</v>
      </c>
      <c r="C84" s="3" t="s">
        <v>158</v>
      </c>
      <c r="D84" s="3" t="s">
        <v>277</v>
      </c>
      <c r="E84" s="3" t="s">
        <v>58</v>
      </c>
    </row>
    <row r="85" customFormat="false" ht="15.75" hidden="false" customHeight="true" outlineLevel="0" collapsed="false">
      <c r="A85" s="16" t="s">
        <v>31</v>
      </c>
      <c r="B85" s="16" t="s">
        <v>278</v>
      </c>
      <c r="C85" s="16" t="s">
        <v>158</v>
      </c>
      <c r="D85" s="16" t="s">
        <v>179</v>
      </c>
      <c r="E85" s="16" t="s">
        <v>58</v>
      </c>
    </row>
    <row r="86" customFormat="false" ht="15.75" hidden="false" customHeight="true" outlineLevel="0" collapsed="false">
      <c r="A86" s="3" t="s">
        <v>31</v>
      </c>
      <c r="B86" s="3" t="s">
        <v>279</v>
      </c>
      <c r="C86" s="3" t="s">
        <v>158</v>
      </c>
      <c r="D86" s="3" t="s">
        <v>210</v>
      </c>
      <c r="E86" s="3" t="s">
        <v>58</v>
      </c>
    </row>
    <row r="87" customFormat="false" ht="15.75" hidden="false" customHeight="true" outlineLevel="0" collapsed="false">
      <c r="A87" s="16" t="s">
        <v>31</v>
      </c>
      <c r="B87" s="16" t="s">
        <v>280</v>
      </c>
      <c r="C87" s="16" t="s">
        <v>158</v>
      </c>
      <c r="D87" s="16" t="s">
        <v>281</v>
      </c>
      <c r="E87" s="16" t="s">
        <v>58</v>
      </c>
    </row>
  </sheetData>
  <mergeCells count="14">
    <mergeCell ref="A1:E1"/>
    <mergeCell ref="A3:E3"/>
    <mergeCell ref="A14:E14"/>
    <mergeCell ref="A20:E20"/>
    <mergeCell ref="A28:E28"/>
    <mergeCell ref="A34:E34"/>
    <mergeCell ref="A39:E39"/>
    <mergeCell ref="A43:E43"/>
    <mergeCell ref="A48:E48"/>
    <mergeCell ref="A51:E51"/>
    <mergeCell ref="A62:E62"/>
    <mergeCell ref="A66:E66"/>
    <mergeCell ref="A77:E77"/>
    <mergeCell ref="A83:E8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5"/>
    <col collapsed="false" customWidth="true" hidden="false" outlineLevel="0" max="3" min="3" style="0" width="22"/>
    <col collapsed="false" customWidth="true" hidden="false" outlineLevel="0" max="4" min="4" style="0" width="28"/>
    <col collapsed="false" customWidth="true" hidden="false" outlineLevel="0" max="5" min="5" style="0" width="22"/>
  </cols>
  <sheetData>
    <row r="1" customFormat="false" ht="30" hidden="false" customHeight="true" outlineLevel="0" collapsed="false">
      <c r="A1" s="17" t="s">
        <v>282</v>
      </c>
      <c r="B1" s="17"/>
      <c r="C1" s="17"/>
      <c r="D1" s="17"/>
      <c r="E1" s="17"/>
    </row>
    <row r="2" customFormat="false" ht="19.5" hidden="false" customHeight="true" outlineLevel="0" collapsed="false">
      <c r="A2" s="18" t="s">
        <v>1</v>
      </c>
      <c r="B2" s="18" t="s">
        <v>35</v>
      </c>
      <c r="C2" s="18" t="s">
        <v>36</v>
      </c>
      <c r="D2" s="18" t="s">
        <v>37</v>
      </c>
      <c r="E2" s="18" t="s">
        <v>38</v>
      </c>
    </row>
    <row r="3" customFormat="false" ht="18" hidden="false" customHeight="true" outlineLevel="0" collapsed="false">
      <c r="A3" s="19" t="s">
        <v>39</v>
      </c>
      <c r="B3" s="19"/>
      <c r="C3" s="19"/>
      <c r="D3" s="19"/>
      <c r="E3" s="19"/>
    </row>
    <row r="4" customFormat="false" ht="15.75" hidden="false" customHeight="true" outlineLevel="0" collapsed="false">
      <c r="A4" s="3" t="s">
        <v>7</v>
      </c>
      <c r="B4" s="3" t="s">
        <v>283</v>
      </c>
      <c r="C4" s="3" t="s">
        <v>60</v>
      </c>
      <c r="D4" s="3" t="s">
        <v>284</v>
      </c>
      <c r="E4" s="3" t="s">
        <v>144</v>
      </c>
    </row>
    <row r="5" customFormat="false" ht="15.75" hidden="false" customHeight="true" outlineLevel="0" collapsed="false">
      <c r="A5" s="20" t="s">
        <v>7</v>
      </c>
      <c r="B5" s="20" t="s">
        <v>285</v>
      </c>
      <c r="C5" s="20" t="s">
        <v>286</v>
      </c>
      <c r="D5" s="20" t="s">
        <v>287</v>
      </c>
      <c r="E5" s="20" t="s">
        <v>144</v>
      </c>
    </row>
    <row r="6" customFormat="false" ht="15.75" hidden="false" customHeight="true" outlineLevel="0" collapsed="false">
      <c r="A6" s="3" t="s">
        <v>7</v>
      </c>
      <c r="B6" s="3" t="s">
        <v>288</v>
      </c>
      <c r="C6" s="3" t="s">
        <v>60</v>
      </c>
      <c r="D6" s="3" t="s">
        <v>289</v>
      </c>
      <c r="E6" s="3" t="s">
        <v>94</v>
      </c>
    </row>
    <row r="7" customFormat="false" ht="15.75" hidden="false" customHeight="true" outlineLevel="0" collapsed="false">
      <c r="A7" s="20" t="s">
        <v>7</v>
      </c>
      <c r="B7" s="20" t="s">
        <v>290</v>
      </c>
      <c r="C7" s="20" t="s">
        <v>286</v>
      </c>
      <c r="D7" s="20" t="s">
        <v>291</v>
      </c>
      <c r="E7" s="20" t="s">
        <v>94</v>
      </c>
    </row>
    <row r="8" customFormat="false" ht="15.75" hidden="false" customHeight="true" outlineLevel="0" collapsed="false">
      <c r="A8" s="3" t="s">
        <v>7</v>
      </c>
      <c r="B8" s="3" t="s">
        <v>292</v>
      </c>
      <c r="C8" s="3" t="s">
        <v>293</v>
      </c>
      <c r="D8" s="3" t="s">
        <v>294</v>
      </c>
      <c r="E8" s="3" t="s">
        <v>94</v>
      </c>
    </row>
    <row r="9" customFormat="false" ht="15.75" hidden="false" customHeight="true" outlineLevel="0" collapsed="false">
      <c r="A9" s="20" t="s">
        <v>7</v>
      </c>
      <c r="B9" s="20" t="s">
        <v>295</v>
      </c>
      <c r="C9" s="20" t="s">
        <v>296</v>
      </c>
      <c r="D9" s="20" t="s">
        <v>297</v>
      </c>
      <c r="E9" s="20" t="s">
        <v>144</v>
      </c>
    </row>
    <row r="10" customFormat="false" ht="15.75" hidden="false" customHeight="true" outlineLevel="0" collapsed="false">
      <c r="A10" s="3" t="s">
        <v>7</v>
      </c>
      <c r="B10" s="3" t="s">
        <v>298</v>
      </c>
      <c r="C10" s="3" t="s">
        <v>299</v>
      </c>
      <c r="D10" s="3" t="s">
        <v>300</v>
      </c>
      <c r="E10" s="3" t="s">
        <v>144</v>
      </c>
    </row>
    <row r="11" customFormat="false" ht="15.75" hidden="false" customHeight="true" outlineLevel="0" collapsed="false">
      <c r="A11" s="20" t="s">
        <v>7</v>
      </c>
      <c r="B11" s="20" t="s">
        <v>301</v>
      </c>
      <c r="C11" s="20" t="s">
        <v>302</v>
      </c>
      <c r="D11" s="20" t="s">
        <v>303</v>
      </c>
      <c r="E11" s="20" t="s">
        <v>144</v>
      </c>
    </row>
    <row r="12" customFormat="false" ht="15.75" hidden="false" customHeight="true" outlineLevel="0" collapsed="false">
      <c r="A12" s="3" t="s">
        <v>7</v>
      </c>
      <c r="B12" s="3" t="s">
        <v>304</v>
      </c>
      <c r="C12" s="3" t="s">
        <v>60</v>
      </c>
      <c r="D12" s="3" t="s">
        <v>305</v>
      </c>
      <c r="E12" s="3" t="s">
        <v>94</v>
      </c>
    </row>
    <row r="13" customFormat="false" ht="15.75" hidden="false" customHeight="true" outlineLevel="0" collapsed="false">
      <c r="A13" s="20" t="s">
        <v>7</v>
      </c>
      <c r="B13" s="20" t="s">
        <v>306</v>
      </c>
      <c r="C13" s="20" t="s">
        <v>60</v>
      </c>
      <c r="D13" s="20" t="s">
        <v>307</v>
      </c>
      <c r="E13" s="20" t="s">
        <v>58</v>
      </c>
    </row>
    <row r="14" customFormat="false" ht="18" hidden="false" customHeight="true" outlineLevel="0" collapsed="false">
      <c r="A14" s="19" t="s">
        <v>69</v>
      </c>
      <c r="B14" s="19"/>
      <c r="C14" s="19"/>
      <c r="D14" s="19"/>
      <c r="E14" s="19"/>
    </row>
    <row r="15" customFormat="false" ht="15.75" hidden="false" customHeight="true" outlineLevel="0" collapsed="false">
      <c r="A15" s="3" t="s">
        <v>9</v>
      </c>
      <c r="B15" s="3" t="s">
        <v>308</v>
      </c>
      <c r="C15" s="3" t="s">
        <v>78</v>
      </c>
      <c r="D15" s="3" t="s">
        <v>309</v>
      </c>
      <c r="E15" s="3" t="s">
        <v>144</v>
      </c>
    </row>
    <row r="16" customFormat="false" ht="15.75" hidden="false" customHeight="true" outlineLevel="0" collapsed="false">
      <c r="A16" s="20" t="s">
        <v>9</v>
      </c>
      <c r="B16" s="20" t="s">
        <v>310</v>
      </c>
      <c r="C16" s="20" t="s">
        <v>78</v>
      </c>
      <c r="D16" s="20" t="s">
        <v>311</v>
      </c>
      <c r="E16" s="20" t="s">
        <v>144</v>
      </c>
    </row>
    <row r="17" customFormat="false" ht="15.75" hidden="false" customHeight="true" outlineLevel="0" collapsed="false">
      <c r="A17" s="3" t="s">
        <v>9</v>
      </c>
      <c r="B17" s="3" t="s">
        <v>312</v>
      </c>
      <c r="C17" s="3" t="s">
        <v>78</v>
      </c>
      <c r="D17" s="3" t="s">
        <v>287</v>
      </c>
      <c r="E17" s="3" t="s">
        <v>94</v>
      </c>
    </row>
    <row r="18" customFormat="false" ht="15.75" hidden="false" customHeight="true" outlineLevel="0" collapsed="false">
      <c r="A18" s="20" t="s">
        <v>9</v>
      </c>
      <c r="B18" s="20" t="s">
        <v>313</v>
      </c>
      <c r="C18" s="20" t="s">
        <v>314</v>
      </c>
      <c r="D18" s="20" t="s">
        <v>315</v>
      </c>
      <c r="E18" s="20" t="s">
        <v>58</v>
      </c>
    </row>
    <row r="19" customFormat="false" ht="18" hidden="false" customHeight="true" outlineLevel="0" collapsed="false">
      <c r="A19" s="19" t="s">
        <v>81</v>
      </c>
      <c r="B19" s="19"/>
      <c r="C19" s="19"/>
      <c r="D19" s="19"/>
      <c r="E19" s="19"/>
    </row>
    <row r="20" customFormat="false" ht="15.75" hidden="false" customHeight="true" outlineLevel="0" collapsed="false">
      <c r="A20" s="3" t="s">
        <v>11</v>
      </c>
      <c r="B20" s="3" t="s">
        <v>316</v>
      </c>
      <c r="C20" s="3" t="s">
        <v>83</v>
      </c>
      <c r="D20" s="3" t="s">
        <v>317</v>
      </c>
      <c r="E20" s="3" t="s">
        <v>144</v>
      </c>
    </row>
    <row r="21" customFormat="false" ht="15.75" hidden="false" customHeight="true" outlineLevel="0" collapsed="false">
      <c r="A21" s="20" t="s">
        <v>11</v>
      </c>
      <c r="B21" s="20" t="s">
        <v>318</v>
      </c>
      <c r="C21" s="20" t="s">
        <v>83</v>
      </c>
      <c r="D21" s="20" t="s">
        <v>319</v>
      </c>
      <c r="E21" s="20" t="s">
        <v>94</v>
      </c>
    </row>
    <row r="22" customFormat="false" ht="15.75" hidden="false" customHeight="true" outlineLevel="0" collapsed="false">
      <c r="A22" s="3" t="s">
        <v>11</v>
      </c>
      <c r="B22" s="3" t="s">
        <v>320</v>
      </c>
      <c r="C22" s="3" t="s">
        <v>83</v>
      </c>
      <c r="D22" s="3" t="s">
        <v>321</v>
      </c>
      <c r="E22" s="3" t="s">
        <v>58</v>
      </c>
    </row>
    <row r="23" customFormat="false" ht="15.75" hidden="false" customHeight="true" outlineLevel="0" collapsed="false">
      <c r="A23" s="20" t="s">
        <v>11</v>
      </c>
      <c r="B23" s="20" t="s">
        <v>322</v>
      </c>
      <c r="C23" s="20" t="s">
        <v>83</v>
      </c>
      <c r="D23" s="20" t="s">
        <v>323</v>
      </c>
      <c r="E23" s="20" t="s">
        <v>94</v>
      </c>
    </row>
    <row r="24" customFormat="false" ht="18" hidden="false" customHeight="true" outlineLevel="0" collapsed="false">
      <c r="A24" s="19" t="s">
        <v>90</v>
      </c>
      <c r="B24" s="19"/>
      <c r="C24" s="19"/>
      <c r="D24" s="19"/>
      <c r="E24" s="19"/>
    </row>
    <row r="25" customFormat="false" ht="15.75" hidden="false" customHeight="true" outlineLevel="0" collapsed="false">
      <c r="A25" s="3" t="s">
        <v>13</v>
      </c>
      <c r="B25" s="3" t="s">
        <v>324</v>
      </c>
      <c r="C25" s="3" t="s">
        <v>92</v>
      </c>
      <c r="D25" s="3" t="s">
        <v>325</v>
      </c>
      <c r="E25" s="3" t="s">
        <v>144</v>
      </c>
    </row>
    <row r="26" customFormat="false" ht="15.75" hidden="false" customHeight="true" outlineLevel="0" collapsed="false">
      <c r="A26" s="20" t="s">
        <v>13</v>
      </c>
      <c r="B26" s="20" t="s">
        <v>326</v>
      </c>
      <c r="C26" s="20" t="s">
        <v>92</v>
      </c>
      <c r="D26" s="20" t="s">
        <v>327</v>
      </c>
      <c r="E26" s="20" t="s">
        <v>144</v>
      </c>
    </row>
    <row r="27" customFormat="false" ht="15.75" hidden="false" customHeight="true" outlineLevel="0" collapsed="false">
      <c r="A27" s="3" t="s">
        <v>13</v>
      </c>
      <c r="B27" s="3" t="s">
        <v>328</v>
      </c>
      <c r="C27" s="3" t="s">
        <v>92</v>
      </c>
      <c r="D27" s="3" t="s">
        <v>329</v>
      </c>
      <c r="E27" s="3" t="s">
        <v>94</v>
      </c>
    </row>
    <row r="28" customFormat="false" ht="15.75" hidden="false" customHeight="true" outlineLevel="0" collapsed="false">
      <c r="A28" s="20" t="s">
        <v>13</v>
      </c>
      <c r="B28" s="20" t="s">
        <v>330</v>
      </c>
      <c r="C28" s="20" t="s">
        <v>92</v>
      </c>
      <c r="D28" s="20" t="s">
        <v>331</v>
      </c>
      <c r="E28" s="20" t="s">
        <v>58</v>
      </c>
    </row>
    <row r="29" customFormat="false" ht="18" hidden="false" customHeight="true" outlineLevel="0" collapsed="false">
      <c r="A29" s="19" t="s">
        <v>97</v>
      </c>
      <c r="B29" s="19"/>
      <c r="C29" s="19"/>
      <c r="D29" s="19"/>
      <c r="E29" s="19"/>
    </row>
    <row r="30" customFormat="false" ht="15.75" hidden="false" customHeight="true" outlineLevel="0" collapsed="false">
      <c r="A30" s="3" t="s">
        <v>15</v>
      </c>
      <c r="B30" s="3" t="s">
        <v>332</v>
      </c>
      <c r="C30" s="3" t="s">
        <v>102</v>
      </c>
      <c r="D30" s="3" t="s">
        <v>333</v>
      </c>
      <c r="E30" s="3" t="s">
        <v>58</v>
      </c>
    </row>
    <row r="31" customFormat="false" ht="15.75" hidden="false" customHeight="true" outlineLevel="0" collapsed="false">
      <c r="A31" s="20" t="s">
        <v>15</v>
      </c>
      <c r="B31" s="20" t="s">
        <v>334</v>
      </c>
      <c r="C31" s="20" t="s">
        <v>102</v>
      </c>
      <c r="D31" s="20" t="s">
        <v>289</v>
      </c>
      <c r="E31" s="20" t="s">
        <v>144</v>
      </c>
    </row>
    <row r="32" customFormat="false" ht="18" hidden="false" customHeight="true" outlineLevel="0" collapsed="false">
      <c r="A32" s="19" t="s">
        <v>104</v>
      </c>
      <c r="B32" s="19"/>
      <c r="C32" s="19"/>
      <c r="D32" s="19"/>
      <c r="E32" s="19"/>
    </row>
    <row r="33" customFormat="false" ht="15.75" hidden="false" customHeight="true" outlineLevel="0" collapsed="false">
      <c r="A33" s="3" t="s">
        <v>17</v>
      </c>
      <c r="B33" s="3" t="s">
        <v>335</v>
      </c>
      <c r="C33" s="3" t="s">
        <v>108</v>
      </c>
      <c r="D33" s="3" t="s">
        <v>336</v>
      </c>
      <c r="E33" s="3" t="s">
        <v>144</v>
      </c>
    </row>
    <row r="34" customFormat="false" ht="15.75" hidden="false" customHeight="true" outlineLevel="0" collapsed="false">
      <c r="A34" s="20" t="s">
        <v>17</v>
      </c>
      <c r="B34" s="20" t="s">
        <v>337</v>
      </c>
      <c r="C34" s="20" t="s">
        <v>108</v>
      </c>
      <c r="D34" s="20" t="s">
        <v>336</v>
      </c>
      <c r="E34" s="20" t="s">
        <v>94</v>
      </c>
    </row>
    <row r="35" customFormat="false" ht="15.75" hidden="false" customHeight="true" outlineLevel="0" collapsed="false">
      <c r="A35" s="3" t="s">
        <v>17</v>
      </c>
      <c r="B35" s="3" t="s">
        <v>338</v>
      </c>
      <c r="C35" s="3" t="s">
        <v>339</v>
      </c>
      <c r="D35" s="3" t="s">
        <v>331</v>
      </c>
      <c r="E35" s="3" t="s">
        <v>94</v>
      </c>
    </row>
    <row r="36" customFormat="false" ht="15.75" hidden="false" customHeight="true" outlineLevel="0" collapsed="false">
      <c r="A36" s="20" t="s">
        <v>17</v>
      </c>
      <c r="B36" s="20" t="s">
        <v>340</v>
      </c>
      <c r="C36" s="20" t="s">
        <v>341</v>
      </c>
      <c r="D36" s="20" t="s">
        <v>342</v>
      </c>
      <c r="E36" s="20" t="s">
        <v>94</v>
      </c>
    </row>
    <row r="37" customFormat="false" ht="18" hidden="false" customHeight="true" outlineLevel="0" collapsed="false">
      <c r="A37" s="19" t="s">
        <v>111</v>
      </c>
      <c r="B37" s="19"/>
      <c r="C37" s="19"/>
      <c r="D37" s="19"/>
      <c r="E37" s="19"/>
    </row>
    <row r="38" customFormat="false" ht="15.75" hidden="false" customHeight="true" outlineLevel="0" collapsed="false">
      <c r="A38" s="3" t="s">
        <v>19</v>
      </c>
      <c r="B38" s="3" t="s">
        <v>343</v>
      </c>
      <c r="C38" s="3" t="s">
        <v>344</v>
      </c>
      <c r="D38" s="3" t="s">
        <v>345</v>
      </c>
      <c r="E38" s="3" t="s">
        <v>94</v>
      </c>
    </row>
    <row r="39" customFormat="false" ht="15.75" hidden="false" customHeight="true" outlineLevel="0" collapsed="false">
      <c r="A39" s="20" t="s">
        <v>19</v>
      </c>
      <c r="B39" s="20" t="s">
        <v>346</v>
      </c>
      <c r="C39" s="20" t="s">
        <v>113</v>
      </c>
      <c r="D39" s="20" t="s">
        <v>347</v>
      </c>
      <c r="E39" s="20" t="s">
        <v>94</v>
      </c>
    </row>
    <row r="40" customFormat="false" ht="15.75" hidden="false" customHeight="true" outlineLevel="0" collapsed="false">
      <c r="A40" s="3" t="s">
        <v>19</v>
      </c>
      <c r="B40" s="3" t="s">
        <v>348</v>
      </c>
      <c r="C40" s="3" t="s">
        <v>113</v>
      </c>
      <c r="D40" s="3" t="s">
        <v>349</v>
      </c>
      <c r="E40" s="3" t="s">
        <v>58</v>
      </c>
    </row>
    <row r="41" customFormat="false" ht="18" hidden="false" customHeight="true" outlineLevel="0" collapsed="false">
      <c r="A41" s="19" t="s">
        <v>115</v>
      </c>
      <c r="B41" s="19"/>
      <c r="C41" s="19"/>
      <c r="D41" s="19"/>
      <c r="E41" s="19"/>
    </row>
    <row r="42" customFormat="false" ht="15.75" hidden="false" customHeight="true" outlineLevel="0" collapsed="false">
      <c r="A42" s="20" t="s">
        <v>21</v>
      </c>
      <c r="B42" s="20" t="s">
        <v>350</v>
      </c>
      <c r="C42" s="20" t="s">
        <v>117</v>
      </c>
      <c r="D42" s="20" t="s">
        <v>351</v>
      </c>
      <c r="E42" s="20" t="s">
        <v>94</v>
      </c>
    </row>
    <row r="43" customFormat="false" ht="15.75" hidden="false" customHeight="true" outlineLevel="0" collapsed="false">
      <c r="A43" s="3" t="s">
        <v>21</v>
      </c>
      <c r="B43" s="3" t="s">
        <v>352</v>
      </c>
      <c r="C43" s="3" t="s">
        <v>117</v>
      </c>
      <c r="D43" s="3" t="s">
        <v>309</v>
      </c>
      <c r="E43" s="3" t="s">
        <v>144</v>
      </c>
    </row>
    <row r="44" customFormat="false" ht="18" hidden="false" customHeight="true" outlineLevel="0" collapsed="false">
      <c r="A44" s="19" t="s">
        <v>119</v>
      </c>
      <c r="B44" s="19"/>
      <c r="C44" s="19"/>
      <c r="D44" s="19"/>
      <c r="E44" s="19"/>
    </row>
    <row r="45" customFormat="false" ht="15.75" hidden="false" customHeight="true" outlineLevel="0" collapsed="false">
      <c r="A45" s="20" t="s">
        <v>23</v>
      </c>
      <c r="B45" s="20" t="s">
        <v>353</v>
      </c>
      <c r="C45" s="20" t="s">
        <v>121</v>
      </c>
      <c r="D45" s="20" t="s">
        <v>291</v>
      </c>
      <c r="E45" s="20" t="s">
        <v>144</v>
      </c>
    </row>
    <row r="46" customFormat="false" ht="15.75" hidden="false" customHeight="true" outlineLevel="0" collapsed="false">
      <c r="A46" s="3" t="s">
        <v>23</v>
      </c>
      <c r="B46" s="3" t="s">
        <v>354</v>
      </c>
      <c r="C46" s="3" t="s">
        <v>121</v>
      </c>
      <c r="D46" s="3" t="s">
        <v>309</v>
      </c>
      <c r="E46" s="3" t="s">
        <v>94</v>
      </c>
    </row>
    <row r="47" customFormat="false" ht="15.75" hidden="false" customHeight="true" outlineLevel="0" collapsed="false">
      <c r="A47" s="20" t="s">
        <v>23</v>
      </c>
      <c r="B47" s="20" t="s">
        <v>355</v>
      </c>
      <c r="C47" s="20" t="s">
        <v>121</v>
      </c>
      <c r="D47" s="20" t="s">
        <v>356</v>
      </c>
      <c r="E47" s="20" t="s">
        <v>144</v>
      </c>
    </row>
    <row r="48" customFormat="false" ht="15.75" hidden="false" customHeight="true" outlineLevel="0" collapsed="false">
      <c r="A48" s="3" t="s">
        <v>23</v>
      </c>
      <c r="B48" s="3" t="s">
        <v>357</v>
      </c>
      <c r="C48" s="3" t="s">
        <v>121</v>
      </c>
      <c r="D48" s="3" t="s">
        <v>358</v>
      </c>
      <c r="E48" s="3" t="s">
        <v>144</v>
      </c>
    </row>
    <row r="49" customFormat="false" ht="15.75" hidden="false" customHeight="true" outlineLevel="0" collapsed="false">
      <c r="A49" s="20" t="s">
        <v>23</v>
      </c>
      <c r="B49" s="20" t="s">
        <v>359</v>
      </c>
      <c r="C49" s="20" t="s">
        <v>121</v>
      </c>
      <c r="D49" s="20" t="s">
        <v>360</v>
      </c>
      <c r="E49" s="20" t="s">
        <v>144</v>
      </c>
    </row>
    <row r="50" customFormat="false" ht="15.75" hidden="false" customHeight="true" outlineLevel="0" collapsed="false">
      <c r="A50" s="3" t="s">
        <v>23</v>
      </c>
      <c r="B50" s="3" t="s">
        <v>361</v>
      </c>
      <c r="C50" s="3" t="s">
        <v>121</v>
      </c>
      <c r="D50" s="3" t="s">
        <v>360</v>
      </c>
      <c r="E50" s="3" t="s">
        <v>144</v>
      </c>
    </row>
    <row r="51" customFormat="false" ht="15.75" hidden="false" customHeight="true" outlineLevel="0" collapsed="false">
      <c r="A51" s="20" t="s">
        <v>23</v>
      </c>
      <c r="B51" s="20" t="s">
        <v>362</v>
      </c>
      <c r="C51" s="20" t="s">
        <v>121</v>
      </c>
      <c r="D51" s="20" t="s">
        <v>363</v>
      </c>
      <c r="E51" s="20" t="s">
        <v>144</v>
      </c>
    </row>
    <row r="52" customFormat="false" ht="15.75" hidden="false" customHeight="true" outlineLevel="0" collapsed="false">
      <c r="A52" s="3" t="s">
        <v>23</v>
      </c>
      <c r="B52" s="3" t="s">
        <v>364</v>
      </c>
      <c r="C52" s="3" t="s">
        <v>121</v>
      </c>
      <c r="D52" s="3" t="s">
        <v>365</v>
      </c>
      <c r="E52" s="3" t="s">
        <v>144</v>
      </c>
    </row>
    <row r="53" customFormat="false" ht="15.75" hidden="false" customHeight="true" outlineLevel="0" collapsed="false">
      <c r="A53" s="20" t="s">
        <v>23</v>
      </c>
      <c r="B53" s="20" t="s">
        <v>366</v>
      </c>
      <c r="C53" s="20" t="s">
        <v>121</v>
      </c>
      <c r="D53" s="20" t="s">
        <v>309</v>
      </c>
      <c r="E53" s="20" t="s">
        <v>94</v>
      </c>
    </row>
    <row r="54" customFormat="false" ht="15.75" hidden="false" customHeight="true" outlineLevel="0" collapsed="false">
      <c r="A54" s="3" t="s">
        <v>23</v>
      </c>
      <c r="B54" s="3" t="s">
        <v>367</v>
      </c>
      <c r="C54" s="3" t="s">
        <v>121</v>
      </c>
      <c r="D54" s="3" t="s">
        <v>351</v>
      </c>
      <c r="E54" s="3" t="s">
        <v>94</v>
      </c>
    </row>
    <row r="55" customFormat="false" ht="15.75" hidden="false" customHeight="true" outlineLevel="0" collapsed="false">
      <c r="A55" s="20" t="s">
        <v>23</v>
      </c>
      <c r="B55" s="20" t="s">
        <v>368</v>
      </c>
      <c r="C55" s="20" t="s">
        <v>121</v>
      </c>
      <c r="D55" s="20" t="s">
        <v>369</v>
      </c>
      <c r="E55" s="20" t="s">
        <v>94</v>
      </c>
    </row>
    <row r="56" customFormat="false" ht="15.75" hidden="false" customHeight="true" outlineLevel="0" collapsed="false">
      <c r="A56" s="3" t="s">
        <v>23</v>
      </c>
      <c r="B56" s="3" t="s">
        <v>370</v>
      </c>
      <c r="C56" s="3" t="s">
        <v>121</v>
      </c>
      <c r="D56" s="3" t="s">
        <v>371</v>
      </c>
      <c r="E56" s="3" t="s">
        <v>94</v>
      </c>
    </row>
    <row r="57" customFormat="false" ht="18" hidden="false" customHeight="true" outlineLevel="0" collapsed="false">
      <c r="A57" s="19" t="s">
        <v>134</v>
      </c>
      <c r="B57" s="19"/>
      <c r="C57" s="19"/>
      <c r="D57" s="19"/>
      <c r="E57" s="19"/>
    </row>
    <row r="58" customFormat="false" ht="15.75" hidden="false" customHeight="true" outlineLevel="0" collapsed="false">
      <c r="A58" s="20" t="s">
        <v>25</v>
      </c>
      <c r="B58" s="20" t="s">
        <v>372</v>
      </c>
      <c r="C58" s="20" t="s">
        <v>373</v>
      </c>
      <c r="D58" s="20" t="s">
        <v>365</v>
      </c>
      <c r="E58" s="20" t="s">
        <v>144</v>
      </c>
    </row>
    <row r="59" customFormat="false" ht="15.75" hidden="false" customHeight="true" outlineLevel="0" collapsed="false">
      <c r="A59" s="3" t="s">
        <v>25</v>
      </c>
      <c r="B59" s="3" t="s">
        <v>374</v>
      </c>
      <c r="C59" s="3" t="s">
        <v>375</v>
      </c>
      <c r="D59" s="3" t="s">
        <v>376</v>
      </c>
      <c r="E59" s="3" t="s">
        <v>144</v>
      </c>
    </row>
    <row r="60" customFormat="false" ht="15.75" hidden="false" customHeight="true" outlineLevel="0" collapsed="false">
      <c r="A60" s="20" t="s">
        <v>25</v>
      </c>
      <c r="B60" s="20" t="s">
        <v>377</v>
      </c>
      <c r="C60" s="20" t="s">
        <v>138</v>
      </c>
      <c r="D60" s="20" t="s">
        <v>378</v>
      </c>
      <c r="E60" s="20" t="s">
        <v>144</v>
      </c>
    </row>
    <row r="61" customFormat="false" ht="18" hidden="false" customHeight="true" outlineLevel="0" collapsed="false">
      <c r="A61" s="19" t="s">
        <v>140</v>
      </c>
      <c r="B61" s="19"/>
      <c r="C61" s="19"/>
      <c r="D61" s="19"/>
      <c r="E61" s="19"/>
    </row>
    <row r="62" customFormat="false" ht="15.75" hidden="false" customHeight="true" outlineLevel="0" collapsed="false">
      <c r="A62" s="3" t="s">
        <v>27</v>
      </c>
      <c r="B62" s="3" t="s">
        <v>379</v>
      </c>
      <c r="C62" s="3" t="s">
        <v>146</v>
      </c>
      <c r="D62" s="3" t="s">
        <v>380</v>
      </c>
      <c r="E62" s="3" t="s">
        <v>94</v>
      </c>
    </row>
    <row r="63" customFormat="false" ht="15.75" hidden="false" customHeight="true" outlineLevel="0" collapsed="false">
      <c r="A63" s="20" t="s">
        <v>27</v>
      </c>
      <c r="B63" s="20" t="s">
        <v>381</v>
      </c>
      <c r="C63" s="20" t="s">
        <v>146</v>
      </c>
      <c r="D63" s="20" t="s">
        <v>382</v>
      </c>
      <c r="E63" s="20" t="s">
        <v>58</v>
      </c>
    </row>
    <row r="64" customFormat="false" ht="15.75" hidden="false" customHeight="true" outlineLevel="0" collapsed="false">
      <c r="A64" s="3" t="s">
        <v>27</v>
      </c>
      <c r="B64" s="3" t="s">
        <v>383</v>
      </c>
      <c r="C64" s="3" t="s">
        <v>146</v>
      </c>
      <c r="D64" s="3" t="s">
        <v>384</v>
      </c>
      <c r="E64" s="3" t="s">
        <v>58</v>
      </c>
    </row>
    <row r="65" customFormat="false" ht="15.75" hidden="false" customHeight="true" outlineLevel="0" collapsed="false">
      <c r="A65" s="20" t="s">
        <v>27</v>
      </c>
      <c r="B65" s="20" t="s">
        <v>385</v>
      </c>
      <c r="C65" s="20" t="s">
        <v>146</v>
      </c>
      <c r="D65" s="20" t="s">
        <v>287</v>
      </c>
      <c r="E65" s="20" t="s">
        <v>58</v>
      </c>
    </row>
    <row r="66" customFormat="false" ht="18" hidden="false" customHeight="true" outlineLevel="0" collapsed="false">
      <c r="A66" s="19" t="s">
        <v>148</v>
      </c>
      <c r="B66" s="19"/>
      <c r="C66" s="19"/>
      <c r="D66" s="19"/>
      <c r="E66" s="19"/>
    </row>
    <row r="67" customFormat="false" ht="15.75" hidden="false" customHeight="true" outlineLevel="0" collapsed="false">
      <c r="A67" s="3" t="s">
        <v>29</v>
      </c>
      <c r="B67" s="3" t="s">
        <v>386</v>
      </c>
      <c r="C67" s="3" t="s">
        <v>387</v>
      </c>
      <c r="D67" s="3" t="s">
        <v>388</v>
      </c>
      <c r="E67" s="3" t="s">
        <v>144</v>
      </c>
    </row>
    <row r="68" customFormat="false" ht="15.75" hidden="false" customHeight="true" outlineLevel="0" collapsed="false">
      <c r="A68" s="20" t="s">
        <v>29</v>
      </c>
      <c r="B68" s="20" t="s">
        <v>389</v>
      </c>
      <c r="C68" s="20" t="s">
        <v>387</v>
      </c>
      <c r="D68" s="20" t="s">
        <v>345</v>
      </c>
      <c r="E68" s="20" t="s">
        <v>144</v>
      </c>
    </row>
    <row r="69" customFormat="false" ht="15.75" hidden="false" customHeight="true" outlineLevel="0" collapsed="false">
      <c r="A69" s="3" t="s">
        <v>29</v>
      </c>
      <c r="B69" s="3" t="s">
        <v>390</v>
      </c>
      <c r="C69" s="3" t="s">
        <v>391</v>
      </c>
      <c r="D69" s="3" t="s">
        <v>392</v>
      </c>
      <c r="E69" s="3" t="s">
        <v>94</v>
      </c>
    </row>
    <row r="70" customFormat="false" ht="15.75" hidden="false" customHeight="true" outlineLevel="0" collapsed="false">
      <c r="A70" s="20" t="s">
        <v>29</v>
      </c>
      <c r="B70" s="20" t="s">
        <v>393</v>
      </c>
      <c r="C70" s="20" t="s">
        <v>387</v>
      </c>
      <c r="D70" s="20" t="s">
        <v>392</v>
      </c>
      <c r="E70" s="20" t="s">
        <v>144</v>
      </c>
    </row>
    <row r="71" customFormat="false" ht="15.75" hidden="false" customHeight="true" outlineLevel="0" collapsed="false">
      <c r="A71" s="3" t="s">
        <v>29</v>
      </c>
      <c r="B71" s="3" t="s">
        <v>394</v>
      </c>
      <c r="C71" s="3" t="s">
        <v>153</v>
      </c>
      <c r="D71" s="3" t="s">
        <v>395</v>
      </c>
      <c r="E71" s="3" t="s">
        <v>94</v>
      </c>
    </row>
    <row r="72" customFormat="false" ht="18" hidden="false" customHeight="true" outlineLevel="0" collapsed="false">
      <c r="A72" s="19" t="s">
        <v>156</v>
      </c>
      <c r="B72" s="19"/>
      <c r="C72" s="19"/>
      <c r="D72" s="19"/>
      <c r="E72" s="19"/>
    </row>
    <row r="73" customFormat="false" ht="15.75" hidden="false" customHeight="true" outlineLevel="0" collapsed="false">
      <c r="A73" s="20" t="s">
        <v>31</v>
      </c>
      <c r="B73" s="20" t="s">
        <v>396</v>
      </c>
      <c r="C73" s="20" t="s">
        <v>158</v>
      </c>
      <c r="D73" s="20" t="s">
        <v>397</v>
      </c>
      <c r="E73" s="20" t="s">
        <v>144</v>
      </c>
    </row>
    <row r="74" customFormat="false" ht="15.75" hidden="false" customHeight="true" outlineLevel="0" collapsed="false">
      <c r="A74" s="3" t="s">
        <v>31</v>
      </c>
      <c r="B74" s="3" t="s">
        <v>398</v>
      </c>
      <c r="C74" s="3" t="s">
        <v>158</v>
      </c>
      <c r="D74" s="3" t="s">
        <v>399</v>
      </c>
      <c r="E74" s="3" t="s">
        <v>400</v>
      </c>
    </row>
    <row r="75" customFormat="false" ht="15.75" hidden="false" customHeight="true" outlineLevel="0" collapsed="false">
      <c r="A75" s="20" t="s">
        <v>31</v>
      </c>
      <c r="B75" s="20" t="s">
        <v>401</v>
      </c>
      <c r="C75" s="20" t="s">
        <v>402</v>
      </c>
      <c r="D75" s="20" t="s">
        <v>403</v>
      </c>
      <c r="E75" s="20" t="s">
        <v>94</v>
      </c>
    </row>
    <row r="76" customFormat="false" ht="15.75" hidden="false" customHeight="true" outlineLevel="0" collapsed="false">
      <c r="A76" s="3" t="s">
        <v>31</v>
      </c>
      <c r="B76" s="3" t="s">
        <v>404</v>
      </c>
      <c r="C76" s="3" t="s">
        <v>158</v>
      </c>
      <c r="D76" s="3" t="s">
        <v>405</v>
      </c>
      <c r="E76" s="3" t="s">
        <v>94</v>
      </c>
    </row>
  </sheetData>
  <mergeCells count="14">
    <mergeCell ref="A1:E1"/>
    <mergeCell ref="A3:E3"/>
    <mergeCell ref="A14:E14"/>
    <mergeCell ref="A19:E19"/>
    <mergeCell ref="A24:E24"/>
    <mergeCell ref="A29:E29"/>
    <mergeCell ref="A32:E32"/>
    <mergeCell ref="A37:E37"/>
    <mergeCell ref="A41:E41"/>
    <mergeCell ref="A44:E44"/>
    <mergeCell ref="A57:E57"/>
    <mergeCell ref="A61:E61"/>
    <mergeCell ref="A66:E66"/>
    <mergeCell ref="A72:E7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2026-02-23T16:42:24Z</dcterms:created>
  <dc:creator>openpyxl</dc:creator>
  <dc:description/>
  <dc:language>en-US</dc:language>
  <cp:lastModifiedBy/>
  <dcterms:modified xsi:type="dcterms:W3CDTF">2026-02-23T16:42:24Z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