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vidhy\Downloads\"/>
    </mc:Choice>
  </mc:AlternateContent>
  <xr:revisionPtr revIDLastSave="0" documentId="8_{71A9D6E2-479F-41E0-8466-6CB1A2F7873E}" xr6:coauthVersionLast="47" xr6:coauthVersionMax="47" xr10:uidLastSave="{00000000-0000-0000-0000-000000000000}"/>
  <bookViews>
    <workbookView xWindow="-110" yWindow="-110" windowWidth="19420" windowHeight="10300" activeTab="3" xr2:uid="{41D44560-0C2C-41FC-90D8-44EFFACD67BD}"/>
  </bookViews>
  <sheets>
    <sheet name="Dept" sheetId="3" r:id="rId1"/>
    <sheet name="location" sheetId="4" r:id="rId2"/>
    <sheet name="gender" sheetId="5" r:id="rId3"/>
    <sheet name="attrition " sheetId="6" r:id="rId4"/>
    <sheet name="data" sheetId="1" r:id="rId5"/>
    <sheet name="icons " sheetId="2" r:id="rId6"/>
    <sheet name="DB " sheetId="7" r:id="rId7"/>
  </sheets>
  <definedNames>
    <definedName name="Slicer_Attrition_Status">#N/A</definedName>
    <definedName name="Slicer_Department">#N/A</definedName>
    <definedName name="Slicer_Gender">#N/A</definedName>
    <definedName name="Slicer_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<sst xmlns="http://schemas.openxmlformats.org/spreadsheetml/2006/main" count="1055" uniqueCount="235">
  <si>
    <t>Emp_ID</t>
  </si>
  <si>
    <t>Department</t>
  </si>
  <si>
    <t>Gender</t>
  </si>
  <si>
    <t>Location</t>
  </si>
  <si>
    <t>Salary</t>
  </si>
  <si>
    <t>Attendance_Percent</t>
  </si>
  <si>
    <t>Performance_Score</t>
  </si>
  <si>
    <t>Training_Hours</t>
  </si>
  <si>
    <t>Leave_Days</t>
  </si>
  <si>
    <t>Attrition_Status</t>
  </si>
  <si>
    <t>Jan_Performance</t>
  </si>
  <si>
    <t>Feb_Performance</t>
  </si>
  <si>
    <t>Mar_Performance</t>
  </si>
  <si>
    <t>Apr_Performance</t>
  </si>
  <si>
    <t>May_Performance</t>
  </si>
  <si>
    <t>Jun_Performance</t>
  </si>
  <si>
    <t>E001</t>
  </si>
  <si>
    <t>Sales</t>
  </si>
  <si>
    <t>Male</t>
  </si>
  <si>
    <t>Bengaluru</t>
  </si>
  <si>
    <t>No</t>
  </si>
  <si>
    <t>E002</t>
  </si>
  <si>
    <t>Finance</t>
  </si>
  <si>
    <t>Female</t>
  </si>
  <si>
    <t>Madurai</t>
  </si>
  <si>
    <t>E003</t>
  </si>
  <si>
    <t>Operations</t>
  </si>
  <si>
    <t>E004</t>
  </si>
  <si>
    <t>E005</t>
  </si>
  <si>
    <t>Hyderabad</t>
  </si>
  <si>
    <t>E006</t>
  </si>
  <si>
    <t>HR</t>
  </si>
  <si>
    <t>E007</t>
  </si>
  <si>
    <t>E008</t>
  </si>
  <si>
    <t>Coimbatore</t>
  </si>
  <si>
    <t>Yes</t>
  </si>
  <si>
    <t>E009</t>
  </si>
  <si>
    <t>Chennai</t>
  </si>
  <si>
    <t>E010</t>
  </si>
  <si>
    <t>E011</t>
  </si>
  <si>
    <t>E012</t>
  </si>
  <si>
    <t>E013</t>
  </si>
  <si>
    <t>E014</t>
  </si>
  <si>
    <t>E015</t>
  </si>
  <si>
    <t>E016</t>
  </si>
  <si>
    <t>E017</t>
  </si>
  <si>
    <t>IT</t>
  </si>
  <si>
    <t>E018</t>
  </si>
  <si>
    <t>E019</t>
  </si>
  <si>
    <t>E020</t>
  </si>
  <si>
    <t>Marketing</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</si>
  <si>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</si>
  <si>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</si>
  <si>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</si>
  <si>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</si>
  <si>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</si>
  <si>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</si>
  <si>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</si>
  <si>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</si>
  <si>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</si>
  <si>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</si>
  <si>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</si>
  <si>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</si>
  <si>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</si>
  <si>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</si>
  <si>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</si>
  <si>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</si>
  <si>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</si>
  <si>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</si>
  <si>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</si>
  <si>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</si>
  <si>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</si>
  <si>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</si>
  <si>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</si>
  <si>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</si>
  <si>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</si>
  <si>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</si>
  <si>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</si>
  <si>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</si>
  <si>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</si>
  <si>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</si>
  <si>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</si>
  <si>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</si>
  <si>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</si>
  <si>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</si>
  <si>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</si>
  <si>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</si>
  <si>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</si>
  <si>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</si>
  <si>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</si>
  <si>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</si>
  <si>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</si>
  <si>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</si>
  <si>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</si>
  <si>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</si>
  <si>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</si>
  <si>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</si>
  <si>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</si>
  <si>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</si>
  <si>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</si>
  <si>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</si>
  <si>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</si>
  <si>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</si>
  <si>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</si>
  <si>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</si>
  <si>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</si>
  <si>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</si>
  <si>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</si>
  <si>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</si>
  <si>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</si>
  <si>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</si>
  <si>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</si>
  <si>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</si>
  <si>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</si>
  <si>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</si>
  <si>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</si>
  <si>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</si>
  <si>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</si>
  <si>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</si>
  <si>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</si>
  <si>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</si>
  <si>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</si>
  <si>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</si>
  <si>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</si>
  <si>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</si>
  <si>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</si>
  <si>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</si>
  <si>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</si>
  <si>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</si>
  <si>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</si>
  <si>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</si>
  <si>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</si>
  <si>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</si>
  <si>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</si>
  <si>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</si>
  <si>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</si>
  <si>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</si>
  <si>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</si>
  <si>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</si>
  <si>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</si>
  <si>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</si>
  <si>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</si>
  <si>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</si>
  <si>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</si>
  <si>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</si>
  <si>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</si>
  <si>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</si>
  <si>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</si>
  <si>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</si>
  <si>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</si>
  <si>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</si>
  <si>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</si>
  <si>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</si>
  <si>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</si>
  <si>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</si>
  <si>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</si>
  <si>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</si>
  <si>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</si>
  <si>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</si>
  <si>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</si>
  <si>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</si>
  <si>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</si>
  <si>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</si>
  <si>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</si>
  <si>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</si>
  <si>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</si>
  <si>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</si>
  <si>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</si>
  <si>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</si>
  <si>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</si>
  <si>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</si>
  <si>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</si>
  <si>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</si>
  <si>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</si>
  <si>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</si>
  <si>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</si>
  <si>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</si>
  <si>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</si>
  <si>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</si>
  <si>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</si>
  <si>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</si>
  <si>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</si>
  <si>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</si>
  <si>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</si>
  <si>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</si>
  <si>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</si>
  <si>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</si>
  <si>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</si>
  <si>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</si>
  <si>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</si>
  <si>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</si>
  <si>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</si>
  <si>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</si>
  <si>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</si>
  <si>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</si>
  <si>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</si>
  <si>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</si>
  <si>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</si>
  <si>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</si>
  <si>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</si>
  <si>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</si>
  <si>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</si>
  <si>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</si>
  <si>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</si>
  <si>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</si>
  <si>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</si>
  <si>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</si>
  <si>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</si>
  <si>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</si>
  <si>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</si>
  <si>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</si>
  <si>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</si>
  <si>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</si>
  <si>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</si>
  <si>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</si>
  <si>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</si>
  <si>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</si>
  <si>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</si>
  <si>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</si>
  <si>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</si>
  <si>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</si>
  <si>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</si>
  <si>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</si>
  <si>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</si>
  <si>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</si>
  <si>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</si>
  <si>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</si>
  <si>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</si>
  <si>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</si>
  <si>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</si>
  <si>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</si>
  <si>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Row Labels</t>
  </si>
  <si>
    <t>Grand Total</t>
  </si>
  <si>
    <t>Count of Emp_ID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</si>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</sst>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0" fillId="0" borderId="1" xfId="0" applyBorder="1" applyAlignment="1">
      <alignment wrapText="1"/>
    </xf>
    <xf numFmtId="0" fontId="0" fillId="0" borderId="1" xfId="0" applyBorder="1" applyAlignment="1">
      <alignment horizontal="right" wrapTex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image" Target="../media/image2.png"/></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2.png"/></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2.png"/></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image" Target="../media/image2.png"/></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image" Target="../media/image2.png"/></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 HRA 3.xlsx]Dept!PivotTable1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DEPT</a:t>
            </a:r>
            <a:r>
              <a:rPr lang="en-IN" baseline="0"/>
              <a:t> WISE NO. OF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Dept!$A$5:$A$11</c:f>
              <c:strCache>
                <c:ptCount val="6"/>
                <c:pt idx="0">
                  <c:v>Finance</c:v>
                </c:pt>
                <c:pt idx="1">
                  <c:v>HR</c:v>
                </c:pt>
                <c:pt idx="2">
                  <c:v>IT</c:v>
                </c:pt>
                <c:pt idx="3">
                  <c:v>Marketing</c:v>
                </c:pt>
                <c:pt idx="4">
                  <c:v>Operations</c:v>
                </c:pt>
                <c:pt idx="5">
                  <c:v>Sales</c:v>
                </c:pt>
              </c:strCache>
            </c:strRef>
          </c:cat>
          <c:val>
            <c:numRef>
              <c:f>Dept!$B$5:$B$11</c:f>
              <c:numCache>
                <c:formatCode>General</c:formatCode>
                <c:ptCount val="6"/>
                <c:pt idx="0">
                  <c:v>16</c:v>
                </c:pt>
                <c:pt idx="1">
                  <c:v>21</c:v>
                </c:pt>
                <c:pt idx="2">
                  <c:v>12</c:v>
                </c:pt>
                <c:pt idx="3">
                  <c:v>19</c:v>
                </c:pt>
                <c:pt idx="4">
                  <c:v>21</c:v>
                </c:pt>
                <c:pt idx="5">
                  <c:v>19</c:v>
                </c:pt>
              </c:numCache>
            </c:numRef>
          </c:val>
          <c:extLst>
            <c:ext xmlns:c16="http://schemas.microsoft.com/office/drawing/2014/chart" uri="{C3380CC4-5D6E-409C-BE32-E72D297353CC}">
              <c16:uniqueId val="{00000000-ACC2-49CA-B67C-15C52D6E40FE}"/>
            </c:ext>
          </c:extLst>
        </c:ser>
        <c:ser>
          <c:idx val="1"/>
          <c:order val="1"/>
          <c:tx>
            <c:strRef>
              <c:f>Dept!$C$3:$C$4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Dept!$A$5:$A$11</c:f>
              <c:strCache>
                <c:ptCount val="6"/>
                <c:pt idx="0">
                  <c:v>Finance</c:v>
                </c:pt>
                <c:pt idx="1">
                  <c:v>HR</c:v>
                </c:pt>
                <c:pt idx="2">
                  <c:v>IT</c:v>
                </c:pt>
                <c:pt idx="3">
                  <c:v>Marketing</c:v>
                </c:pt>
                <c:pt idx="4">
                  <c:v>Operations</c:v>
                </c:pt>
                <c:pt idx="5">
                  <c:v>Sales</c:v>
                </c:pt>
              </c:strCache>
            </c:strRef>
          </c:cat>
          <c:val>
            <c:numRef>
              <c:f>Dept!$C$5:$C$11</c:f>
              <c:numCache>
                <c:formatCode>General</c:formatCode>
                <c:ptCount val="6"/>
                <c:pt idx="0">
                  <c:v>12</c:v>
                </c:pt>
                <c:pt idx="1">
                  <c:v>11</c:v>
                </c:pt>
                <c:pt idx="2">
                  <c:v>20</c:v>
                </c:pt>
                <c:pt idx="3">
                  <c:v>18</c:v>
                </c:pt>
                <c:pt idx="4">
                  <c:v>13</c:v>
                </c:pt>
                <c:pt idx="5">
                  <c:v>18</c:v>
                </c:pt>
              </c:numCache>
            </c:numRef>
          </c:val>
          <c:extLst>
            <c:ext xmlns:c16="http://schemas.microsoft.com/office/drawing/2014/chart" uri="{C3380CC4-5D6E-409C-BE32-E72D297353CC}">
              <c16:uniqueId val="{00000001-ACC2-49CA-B67C-15C52D6E40FE}"/>
            </c:ext>
          </c:extLst>
        </c:ser>
        <c:dLbls>
          <c:showLegendKey val="0"/>
          <c:showVal val="0"/>
          <c:showCatName val="0"/>
          <c:showSerName val="0"/>
          <c:showPercent val="0"/>
          <c:showBubbleSize val="0"/>
        </c:dLbls>
        <c:gapWidth val="100"/>
        <c:overlap val="-24"/>
        <c:axId val="612332255"/>
        <c:axId val="417665135"/>
      </c:barChart>
      <c:catAx>
        <c:axId val="612332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665135"/>
        <c:crosses val="autoZero"/>
        <c:auto val="1"/>
        <c:lblAlgn val="ctr"/>
        <c:lblOffset val="100"/>
        <c:noMultiLvlLbl val="0"/>
      </c:catAx>
      <c:valAx>
        <c:axId val="417665135"/>
        <c:scaling>
          <c:orientation val="minMax"/>
        </c:scaling>
        <c:delete val="1"/>
        <c:axPos val="l"/>
        <c:numFmt formatCode="General" sourceLinked="1"/>
        <c:majorTickMark val="none"/>
        <c:minorTickMark val="none"/>
        <c:tickLblPos val="nextTo"/>
        <c:crossAx val="61233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 HRA 3.xlsx]location!PivotTable2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location</a:t>
            </a:r>
            <a:r>
              <a:rPr lang="en-IN" baseline="0"/>
              <a:t> based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location!$A$5:$A$10</c:f>
              <c:strCache>
                <c:ptCount val="5"/>
                <c:pt idx="0">
                  <c:v>Bengaluru</c:v>
                </c:pt>
                <c:pt idx="1">
                  <c:v>Chennai</c:v>
                </c:pt>
                <c:pt idx="2">
                  <c:v>Coimbatore</c:v>
                </c:pt>
                <c:pt idx="3">
                  <c:v>Hyderabad</c:v>
                </c:pt>
                <c:pt idx="4">
                  <c:v>Madurai</c:v>
                </c:pt>
              </c:strCache>
            </c:strRef>
          </c:cat>
          <c:val>
            <c:numRef>
              <c:f>location!$B$5:$B$10</c:f>
              <c:numCache>
                <c:formatCode>General</c:formatCode>
                <c:ptCount val="5"/>
                <c:pt idx="0">
                  <c:v>25</c:v>
                </c:pt>
                <c:pt idx="1">
                  <c:v>21</c:v>
                </c:pt>
                <c:pt idx="2">
                  <c:v>17</c:v>
                </c:pt>
                <c:pt idx="3">
                  <c:v>28</c:v>
                </c:pt>
                <c:pt idx="4">
                  <c:v>17</c:v>
                </c:pt>
              </c:numCache>
            </c:numRef>
          </c:val>
          <c:extLst>
            <c:ext xmlns:c16="http://schemas.microsoft.com/office/drawing/2014/chart" uri="{C3380CC4-5D6E-409C-BE32-E72D297353CC}">
              <c16:uniqueId val="{00000000-0DD8-4A7C-80E9-5C2CEC76E21F}"/>
            </c:ext>
          </c:extLst>
        </c:ser>
        <c:ser>
          <c:idx val="1"/>
          <c:order val="1"/>
          <c:tx>
            <c:strRef>
              <c:f>location!$C$3:$C$4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location!$A$5:$A$10</c:f>
              <c:strCache>
                <c:ptCount val="5"/>
                <c:pt idx="0">
                  <c:v>Bengaluru</c:v>
                </c:pt>
                <c:pt idx="1">
                  <c:v>Chennai</c:v>
                </c:pt>
                <c:pt idx="2">
                  <c:v>Coimbatore</c:v>
                </c:pt>
                <c:pt idx="3">
                  <c:v>Hyderabad</c:v>
                </c:pt>
                <c:pt idx="4">
                  <c:v>Madurai</c:v>
                </c:pt>
              </c:strCache>
            </c:strRef>
          </c:cat>
          <c:val>
            <c:numRef>
              <c:f>location!$C$5:$C$10</c:f>
              <c:numCache>
                <c:formatCode>General</c:formatCode>
                <c:ptCount val="5"/>
                <c:pt idx="0">
                  <c:v>25</c:v>
                </c:pt>
                <c:pt idx="1">
                  <c:v>11</c:v>
                </c:pt>
                <c:pt idx="2">
                  <c:v>19</c:v>
                </c:pt>
                <c:pt idx="3">
                  <c:v>14</c:v>
                </c:pt>
                <c:pt idx="4">
                  <c:v>23</c:v>
                </c:pt>
              </c:numCache>
            </c:numRef>
          </c:val>
          <c:extLst>
            <c:ext xmlns:c16="http://schemas.microsoft.com/office/drawing/2014/chart" uri="{C3380CC4-5D6E-409C-BE32-E72D297353CC}">
              <c16:uniqueId val="{00000001-0DD8-4A7C-80E9-5C2CEC76E21F}"/>
            </c:ext>
          </c:extLst>
        </c:ser>
        <c:dLbls>
          <c:showLegendKey val="0"/>
          <c:showVal val="0"/>
          <c:showCatName val="0"/>
          <c:showSerName val="0"/>
          <c:showPercent val="0"/>
          <c:showBubbleSize val="0"/>
        </c:dLbls>
        <c:gapWidth val="100"/>
        <c:overlap val="-24"/>
        <c:axId val="612339215"/>
        <c:axId val="417595535"/>
      </c:barChart>
      <c:catAx>
        <c:axId val="612339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595535"/>
        <c:crosses val="autoZero"/>
        <c:auto val="1"/>
        <c:lblAlgn val="ctr"/>
        <c:lblOffset val="100"/>
        <c:noMultiLvlLbl val="0"/>
      </c:catAx>
      <c:valAx>
        <c:axId val="417595535"/>
        <c:scaling>
          <c:orientation val="minMax"/>
        </c:scaling>
        <c:delete val="1"/>
        <c:axPos val="l"/>
        <c:numFmt formatCode="General" sourceLinked="1"/>
        <c:majorTickMark val="none"/>
        <c:minorTickMark val="none"/>
        <c:tickLblPos val="nextTo"/>
        <c:crossAx val="61233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 HRA 3.xlsx]gender!PivotTable3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Gender</a:t>
            </a:r>
            <a:r>
              <a:rPr lang="en-US" baseline="0">
                <a:solidFill>
                  <a:schemeClr val="bg1"/>
                </a:solidFill>
              </a:rPr>
              <a:t> wise no. of employees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4"/>
            <a:stretch>
              <a:fillRect/>
            </a:stretch>
          </a:blipFill>
          <a:ln>
            <a:noFill/>
          </a:ln>
          <a:effectLst/>
        </c:spPr>
      </c:pivotFmt>
    </c:pivotFmts>
    <c:plotArea>
      <c:layout/>
      <c:barChart>
        <c:barDir val="col"/>
        <c:grouping val="clustered"/>
        <c:varyColors val="0"/>
        <c:ser>
          <c:idx val="0"/>
          <c:order val="0"/>
          <c:tx>
            <c:strRef>
              <c:f>gender!$B$3</c:f>
              <c:strCache>
                <c:ptCount val="1"/>
                <c:pt idx="0">
                  <c:v>Total</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2-8711-4457-959E-905881B27056}"/>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8711-4457-959E-905881B270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gender!$A$4:$A$6</c:f>
              <c:strCache>
                <c:ptCount val="2"/>
                <c:pt idx="0">
                  <c:v>Female</c:v>
                </c:pt>
                <c:pt idx="1">
                  <c:v>Male</c:v>
                </c:pt>
              </c:strCache>
            </c:strRef>
          </c:cat>
          <c:val>
            <c:numRef>
              <c:f>gender!$B$4:$B$6</c:f>
              <c:numCache>
                <c:formatCode>General</c:formatCode>
                <c:ptCount val="2"/>
                <c:pt idx="0">
                  <c:v>108</c:v>
                </c:pt>
                <c:pt idx="1">
                  <c:v>92</c:v>
                </c:pt>
              </c:numCache>
            </c:numRef>
          </c:val>
          <c:extLst>
            <c:ext xmlns:c16="http://schemas.microsoft.com/office/drawing/2014/chart" uri="{C3380CC4-5D6E-409C-BE32-E72D297353CC}">
              <c16:uniqueId val="{00000000-8711-4457-959E-905881B27056}"/>
            </c:ext>
          </c:extLst>
        </c:ser>
        <c:dLbls>
          <c:showLegendKey val="0"/>
          <c:showVal val="0"/>
          <c:showCatName val="0"/>
          <c:showSerName val="0"/>
          <c:showPercent val="0"/>
          <c:showBubbleSize val="0"/>
        </c:dLbls>
        <c:gapWidth val="219"/>
        <c:overlap val="-27"/>
        <c:axId val="619850671"/>
        <c:axId val="417587855"/>
      </c:barChart>
      <c:catAx>
        <c:axId val="61985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7587855"/>
        <c:crosses val="autoZero"/>
        <c:auto val="1"/>
        <c:lblAlgn val="ctr"/>
        <c:lblOffset val="100"/>
        <c:noMultiLvlLbl val="0"/>
      </c:catAx>
      <c:valAx>
        <c:axId val="417587855"/>
        <c:scaling>
          <c:orientation val="minMax"/>
        </c:scaling>
        <c:delete val="1"/>
        <c:axPos val="l"/>
        <c:numFmt formatCode="General" sourceLinked="1"/>
        <c:majorTickMark val="none"/>
        <c:minorTickMark val="none"/>
        <c:tickLblPos val="nextTo"/>
        <c:crossAx val="61985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 HRA 3.xlsx]attrition !PivotTable4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Attrition</a:t>
            </a:r>
            <a:r>
              <a:rPr lang="en-IN" baseline="0">
                <a:solidFill>
                  <a:schemeClr val="bg1"/>
                </a:solidFill>
              </a:rPr>
              <a:t> status no. of employees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'!$B$3:$B$4</c:f>
              <c:strCache>
                <c:ptCount val="1"/>
                <c:pt idx="0">
                  <c:v>Female</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'!$A$5:$A$7</c:f>
              <c:strCache>
                <c:ptCount val="2"/>
                <c:pt idx="0">
                  <c:v>No</c:v>
                </c:pt>
                <c:pt idx="1">
                  <c:v>Yes</c:v>
                </c:pt>
              </c:strCache>
            </c:strRef>
          </c:cat>
          <c:val>
            <c:numRef>
              <c:f>'attrition '!$B$5:$B$7</c:f>
              <c:numCache>
                <c:formatCode>General</c:formatCode>
                <c:ptCount val="2"/>
                <c:pt idx="0">
                  <c:v>87</c:v>
                </c:pt>
                <c:pt idx="1">
                  <c:v>21</c:v>
                </c:pt>
              </c:numCache>
            </c:numRef>
          </c:val>
          <c:extLst>
            <c:ext xmlns:c16="http://schemas.microsoft.com/office/drawing/2014/chart" uri="{C3380CC4-5D6E-409C-BE32-E72D297353CC}">
              <c16:uniqueId val="{00000000-273F-483A-82C6-DB5EC6E6C3B2}"/>
            </c:ext>
          </c:extLst>
        </c:ser>
        <c:ser>
          <c:idx val="1"/>
          <c:order val="1"/>
          <c:tx>
            <c:strRef>
              <c:f>'attrition '!$C$3:$C$4</c:f>
              <c:strCache>
                <c:ptCount val="1"/>
                <c:pt idx="0">
                  <c:v>Male</c:v>
                </c:pt>
              </c:strCache>
            </c:strRef>
          </c:tx>
          <c:spPr>
            <a:blipFill>
              <a:blip xmlns:r="http://schemas.openxmlformats.org/officeDocument/2006/relationships" r:embed="rId4"/>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'!$A$5:$A$7</c:f>
              <c:strCache>
                <c:ptCount val="2"/>
                <c:pt idx="0">
                  <c:v>No</c:v>
                </c:pt>
                <c:pt idx="1">
                  <c:v>Yes</c:v>
                </c:pt>
              </c:strCache>
            </c:strRef>
          </c:cat>
          <c:val>
            <c:numRef>
              <c:f>'attrition '!$C$5:$C$7</c:f>
              <c:numCache>
                <c:formatCode>General</c:formatCode>
                <c:ptCount val="2"/>
                <c:pt idx="0">
                  <c:v>77</c:v>
                </c:pt>
                <c:pt idx="1">
                  <c:v>15</c:v>
                </c:pt>
              </c:numCache>
            </c:numRef>
          </c:val>
          <c:extLst>
            <c:ext xmlns:c16="http://schemas.microsoft.com/office/drawing/2014/chart" uri="{C3380CC4-5D6E-409C-BE32-E72D297353CC}">
              <c16:uniqueId val="{00000001-273F-483A-82C6-DB5EC6E6C3B2}"/>
            </c:ext>
          </c:extLst>
        </c:ser>
        <c:dLbls>
          <c:showLegendKey val="0"/>
          <c:showVal val="0"/>
          <c:showCatName val="0"/>
          <c:showSerName val="0"/>
          <c:showPercent val="0"/>
          <c:showBubbleSize val="0"/>
        </c:dLbls>
        <c:gapWidth val="219"/>
        <c:overlap val="-27"/>
        <c:axId val="619837215"/>
        <c:axId val="417674735"/>
      </c:barChart>
      <c:catAx>
        <c:axId val="61983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7674735"/>
        <c:crosses val="autoZero"/>
        <c:auto val="1"/>
        <c:lblAlgn val="ctr"/>
        <c:lblOffset val="100"/>
        <c:noMultiLvlLbl val="0"/>
      </c:catAx>
      <c:valAx>
        <c:axId val="417674735"/>
        <c:scaling>
          <c:orientation val="minMax"/>
        </c:scaling>
        <c:delete val="1"/>
        <c:axPos val="l"/>
        <c:numFmt formatCode="General" sourceLinked="1"/>
        <c:majorTickMark val="none"/>
        <c:minorTickMark val="none"/>
        <c:tickLblPos val="nextTo"/>
        <c:crossAx val="61983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 HRA 3.xlsx]Dept!PivotTable1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DEPT</a:t>
            </a:r>
            <a:r>
              <a:rPr lang="en-IN" baseline="0"/>
              <a:t> WISE NO. OF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Dept!$A$5:$A$11</c:f>
              <c:strCache>
                <c:ptCount val="6"/>
                <c:pt idx="0">
                  <c:v>Finance</c:v>
                </c:pt>
                <c:pt idx="1">
                  <c:v>HR</c:v>
                </c:pt>
                <c:pt idx="2">
                  <c:v>IT</c:v>
                </c:pt>
                <c:pt idx="3">
                  <c:v>Marketing</c:v>
                </c:pt>
                <c:pt idx="4">
                  <c:v>Operations</c:v>
                </c:pt>
                <c:pt idx="5">
                  <c:v>Sales</c:v>
                </c:pt>
              </c:strCache>
            </c:strRef>
          </c:cat>
          <c:val>
            <c:numRef>
              <c:f>Dept!$B$5:$B$11</c:f>
              <c:numCache>
                <c:formatCode>General</c:formatCode>
                <c:ptCount val="6"/>
                <c:pt idx="0">
                  <c:v>16</c:v>
                </c:pt>
                <c:pt idx="1">
                  <c:v>21</c:v>
                </c:pt>
                <c:pt idx="2">
                  <c:v>12</c:v>
                </c:pt>
                <c:pt idx="3">
                  <c:v>19</c:v>
                </c:pt>
                <c:pt idx="4">
                  <c:v>21</c:v>
                </c:pt>
                <c:pt idx="5">
                  <c:v>19</c:v>
                </c:pt>
              </c:numCache>
            </c:numRef>
          </c:val>
          <c:extLst>
            <c:ext xmlns:c16="http://schemas.microsoft.com/office/drawing/2014/chart" uri="{C3380CC4-5D6E-409C-BE32-E72D297353CC}">
              <c16:uniqueId val="{00000000-C632-4C9B-A27F-B24970BDE5DB}"/>
            </c:ext>
          </c:extLst>
        </c:ser>
        <c:ser>
          <c:idx val="1"/>
          <c:order val="1"/>
          <c:tx>
            <c:strRef>
              <c:f>Dept!$C$3:$C$4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Dept!$A$5:$A$11</c:f>
              <c:strCache>
                <c:ptCount val="6"/>
                <c:pt idx="0">
                  <c:v>Finance</c:v>
                </c:pt>
                <c:pt idx="1">
                  <c:v>HR</c:v>
                </c:pt>
                <c:pt idx="2">
                  <c:v>IT</c:v>
                </c:pt>
                <c:pt idx="3">
                  <c:v>Marketing</c:v>
                </c:pt>
                <c:pt idx="4">
                  <c:v>Operations</c:v>
                </c:pt>
                <c:pt idx="5">
                  <c:v>Sales</c:v>
                </c:pt>
              </c:strCache>
            </c:strRef>
          </c:cat>
          <c:val>
            <c:numRef>
              <c:f>Dept!$C$5:$C$11</c:f>
              <c:numCache>
                <c:formatCode>General</c:formatCode>
                <c:ptCount val="6"/>
                <c:pt idx="0">
                  <c:v>12</c:v>
                </c:pt>
                <c:pt idx="1">
                  <c:v>11</c:v>
                </c:pt>
                <c:pt idx="2">
                  <c:v>20</c:v>
                </c:pt>
                <c:pt idx="3">
                  <c:v>18</c:v>
                </c:pt>
                <c:pt idx="4">
                  <c:v>13</c:v>
                </c:pt>
                <c:pt idx="5">
                  <c:v>18</c:v>
                </c:pt>
              </c:numCache>
            </c:numRef>
          </c:val>
          <c:extLst>
            <c:ext xmlns:c16="http://schemas.microsoft.com/office/drawing/2014/chart" uri="{C3380CC4-5D6E-409C-BE32-E72D297353CC}">
              <c16:uniqueId val="{00000001-C632-4C9B-A27F-B24970BDE5DB}"/>
            </c:ext>
          </c:extLst>
        </c:ser>
        <c:dLbls>
          <c:showLegendKey val="0"/>
          <c:showVal val="0"/>
          <c:showCatName val="0"/>
          <c:showSerName val="0"/>
          <c:showPercent val="0"/>
          <c:showBubbleSize val="0"/>
        </c:dLbls>
        <c:gapWidth val="100"/>
        <c:overlap val="-24"/>
        <c:axId val="612332255"/>
        <c:axId val="417665135"/>
      </c:barChart>
      <c:catAx>
        <c:axId val="612332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665135"/>
        <c:crosses val="autoZero"/>
        <c:auto val="1"/>
        <c:lblAlgn val="ctr"/>
        <c:lblOffset val="100"/>
        <c:noMultiLvlLbl val="0"/>
      </c:catAx>
      <c:valAx>
        <c:axId val="417665135"/>
        <c:scaling>
          <c:orientation val="minMax"/>
        </c:scaling>
        <c:delete val="1"/>
        <c:axPos val="l"/>
        <c:numFmt formatCode="General" sourceLinked="1"/>
        <c:majorTickMark val="none"/>
        <c:minorTickMark val="none"/>
        <c:tickLblPos val="nextTo"/>
        <c:crossAx val="61233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 HRA 3.xlsx]location!PivotTable2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location</a:t>
            </a:r>
            <a:r>
              <a:rPr lang="en-IN" baseline="0"/>
              <a:t> based employees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location!$B$3:$B$4</c:f>
              <c:strCache>
                <c:ptCount val="1"/>
                <c:pt idx="0">
                  <c:v>Female</c:v>
                </c:pt>
              </c:strCache>
            </c:strRef>
          </c:tx>
          <c:spPr>
            <a:blipFill>
              <a:blip xmlns:r="http://schemas.openxmlformats.org/officeDocument/2006/relationships" r:embed="rId3"/>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location!$A$5:$A$10</c:f>
              <c:strCache>
                <c:ptCount val="5"/>
                <c:pt idx="0">
                  <c:v>Bengaluru</c:v>
                </c:pt>
                <c:pt idx="1">
                  <c:v>Chennai</c:v>
                </c:pt>
                <c:pt idx="2">
                  <c:v>Coimbatore</c:v>
                </c:pt>
                <c:pt idx="3">
                  <c:v>Hyderabad</c:v>
                </c:pt>
                <c:pt idx="4">
                  <c:v>Madurai</c:v>
                </c:pt>
              </c:strCache>
            </c:strRef>
          </c:cat>
          <c:val>
            <c:numRef>
              <c:f>location!$B$5:$B$10</c:f>
              <c:numCache>
                <c:formatCode>General</c:formatCode>
                <c:ptCount val="5"/>
                <c:pt idx="0">
                  <c:v>25</c:v>
                </c:pt>
                <c:pt idx="1">
                  <c:v>21</c:v>
                </c:pt>
                <c:pt idx="2">
                  <c:v>17</c:v>
                </c:pt>
                <c:pt idx="3">
                  <c:v>28</c:v>
                </c:pt>
                <c:pt idx="4">
                  <c:v>17</c:v>
                </c:pt>
              </c:numCache>
            </c:numRef>
          </c:val>
          <c:extLst>
            <c:ext xmlns:c16="http://schemas.microsoft.com/office/drawing/2014/chart" uri="{C3380CC4-5D6E-409C-BE32-E72D297353CC}">
              <c16:uniqueId val="{00000000-725F-435B-9923-E4E1A63E6A18}"/>
            </c:ext>
          </c:extLst>
        </c:ser>
        <c:ser>
          <c:idx val="1"/>
          <c:order val="1"/>
          <c:tx>
            <c:strRef>
              <c:f>location!$C$3:$C$4</c:f>
              <c:strCache>
                <c:ptCount val="1"/>
                <c:pt idx="0">
                  <c:v>Male</c:v>
                </c:pt>
              </c:strCache>
            </c:strRef>
          </c:tx>
          <c:spPr>
            <a:blipFill>
              <a:blip xmlns:r="http://schemas.openxmlformats.org/officeDocument/2006/relationships" r:embed="rId4"/>
              <a:stretch>
                <a:fillRect/>
              </a:stretch>
            </a:blip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location!$A$5:$A$10</c:f>
              <c:strCache>
                <c:ptCount val="5"/>
                <c:pt idx="0">
                  <c:v>Bengaluru</c:v>
                </c:pt>
                <c:pt idx="1">
                  <c:v>Chennai</c:v>
                </c:pt>
                <c:pt idx="2">
                  <c:v>Coimbatore</c:v>
                </c:pt>
                <c:pt idx="3">
                  <c:v>Hyderabad</c:v>
                </c:pt>
                <c:pt idx="4">
                  <c:v>Madurai</c:v>
                </c:pt>
              </c:strCache>
            </c:strRef>
          </c:cat>
          <c:val>
            <c:numRef>
              <c:f>location!$C$5:$C$10</c:f>
              <c:numCache>
                <c:formatCode>General</c:formatCode>
                <c:ptCount val="5"/>
                <c:pt idx="0">
                  <c:v>25</c:v>
                </c:pt>
                <c:pt idx="1">
                  <c:v>11</c:v>
                </c:pt>
                <c:pt idx="2">
                  <c:v>19</c:v>
                </c:pt>
                <c:pt idx="3">
                  <c:v>14</c:v>
                </c:pt>
                <c:pt idx="4">
                  <c:v>23</c:v>
                </c:pt>
              </c:numCache>
            </c:numRef>
          </c:val>
          <c:extLst>
            <c:ext xmlns:c16="http://schemas.microsoft.com/office/drawing/2014/chart" uri="{C3380CC4-5D6E-409C-BE32-E72D297353CC}">
              <c16:uniqueId val="{00000001-725F-435B-9923-E4E1A63E6A18}"/>
            </c:ext>
          </c:extLst>
        </c:ser>
        <c:dLbls>
          <c:showLegendKey val="0"/>
          <c:showVal val="0"/>
          <c:showCatName val="0"/>
          <c:showSerName val="0"/>
          <c:showPercent val="0"/>
          <c:showBubbleSize val="0"/>
        </c:dLbls>
        <c:gapWidth val="100"/>
        <c:overlap val="-24"/>
        <c:axId val="612339215"/>
        <c:axId val="417595535"/>
      </c:barChart>
      <c:catAx>
        <c:axId val="612339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595535"/>
        <c:crosses val="autoZero"/>
        <c:auto val="1"/>
        <c:lblAlgn val="ctr"/>
        <c:lblOffset val="100"/>
        <c:noMultiLvlLbl val="0"/>
      </c:catAx>
      <c:valAx>
        <c:axId val="417595535"/>
        <c:scaling>
          <c:orientation val="minMax"/>
        </c:scaling>
        <c:delete val="1"/>
        <c:axPos val="l"/>
        <c:numFmt formatCode="General" sourceLinked="1"/>
        <c:majorTickMark val="none"/>
        <c:minorTickMark val="none"/>
        <c:tickLblPos val="nextTo"/>
        <c:crossAx val="61233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 HRA 3.xlsx]gender!PivotTable3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Gender</a:t>
            </a:r>
            <a:r>
              <a:rPr lang="en-US" baseline="0">
                <a:solidFill>
                  <a:schemeClr val="bg1"/>
                </a:solidFill>
              </a:rPr>
              <a:t> wise no. of employees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4"/>
            <a:stretch>
              <a:fillRect/>
            </a:stretch>
          </a:blip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pivotFmt>
      <c:pivotFmt>
        <c:idx val="5"/>
        <c:spPr>
          <a:blipFill>
            <a:blip xmlns:r="http://schemas.openxmlformats.org/officeDocument/2006/relationships" r:embed="rId4"/>
            <a:stretch>
              <a:fillRect/>
            </a:stretch>
          </a:blip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stretch>
              <a:fillRect/>
            </a:stretch>
          </a:blipFill>
          <a:ln>
            <a:noFill/>
          </a:ln>
          <a:effectLst/>
        </c:spPr>
      </c:pivotFmt>
      <c:pivotFmt>
        <c:idx val="8"/>
        <c:spPr>
          <a:blipFill>
            <a:blip xmlns:r="http://schemas.openxmlformats.org/officeDocument/2006/relationships" r:embed="rId4"/>
            <a:stretch>
              <a:fillRect/>
            </a:stretch>
          </a:blipFill>
          <a:ln>
            <a:noFill/>
          </a:ln>
          <a:effectLst/>
        </c:spPr>
      </c:pivotFmt>
    </c:pivotFmts>
    <c:plotArea>
      <c:layout/>
      <c:barChart>
        <c:barDir val="col"/>
        <c:grouping val="clustered"/>
        <c:varyColors val="0"/>
        <c:ser>
          <c:idx val="0"/>
          <c:order val="0"/>
          <c:tx>
            <c:strRef>
              <c:f>gender!$B$3</c:f>
              <c:strCache>
                <c:ptCount val="1"/>
                <c:pt idx="0">
                  <c:v>Total</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1CA9-4912-9AC1-FA73EF3F8533}"/>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1CA9-4912-9AC1-FA73EF3F85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gender!$A$4:$A$6</c:f>
              <c:strCache>
                <c:ptCount val="2"/>
                <c:pt idx="0">
                  <c:v>Female</c:v>
                </c:pt>
                <c:pt idx="1">
                  <c:v>Male</c:v>
                </c:pt>
              </c:strCache>
            </c:strRef>
          </c:cat>
          <c:val>
            <c:numRef>
              <c:f>gender!$B$4:$B$6</c:f>
              <c:numCache>
                <c:formatCode>General</c:formatCode>
                <c:ptCount val="2"/>
                <c:pt idx="0">
                  <c:v>108</c:v>
                </c:pt>
                <c:pt idx="1">
                  <c:v>92</c:v>
                </c:pt>
              </c:numCache>
            </c:numRef>
          </c:val>
          <c:extLst>
            <c:ext xmlns:c16="http://schemas.microsoft.com/office/drawing/2014/chart" uri="{C3380CC4-5D6E-409C-BE32-E72D297353CC}">
              <c16:uniqueId val="{00000004-1CA9-4912-9AC1-FA73EF3F8533}"/>
            </c:ext>
          </c:extLst>
        </c:ser>
        <c:dLbls>
          <c:showLegendKey val="0"/>
          <c:showVal val="0"/>
          <c:showCatName val="0"/>
          <c:showSerName val="0"/>
          <c:showPercent val="0"/>
          <c:showBubbleSize val="0"/>
        </c:dLbls>
        <c:gapWidth val="219"/>
        <c:overlap val="-27"/>
        <c:axId val="619850671"/>
        <c:axId val="417587855"/>
      </c:barChart>
      <c:catAx>
        <c:axId val="61985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7587855"/>
        <c:crosses val="autoZero"/>
        <c:auto val="1"/>
        <c:lblAlgn val="ctr"/>
        <c:lblOffset val="100"/>
        <c:noMultiLvlLbl val="0"/>
      </c:catAx>
      <c:valAx>
        <c:axId val="417587855"/>
        <c:scaling>
          <c:orientation val="minMax"/>
        </c:scaling>
        <c:delete val="1"/>
        <c:axPos val="l"/>
        <c:numFmt formatCode="General" sourceLinked="1"/>
        <c:majorTickMark val="none"/>
        <c:minorTickMark val="none"/>
        <c:tickLblPos val="nextTo"/>
        <c:crossAx val="61985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[Ashwin HRA 3.xlsx]attrition !PivotTable4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Attrition</a:t>
            </a:r>
            <a:r>
              <a:rPr lang="en-IN" baseline="0">
                <a:solidFill>
                  <a:schemeClr val="bg1"/>
                </a:solidFill>
              </a:rPr>
              <a:t> status no. of employees</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'!$B$3:$B$4</c:f>
              <c:strCache>
                <c:ptCount val="1"/>
                <c:pt idx="0">
                  <c:v>Female</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'!$A$5:$A$7</c:f>
              <c:strCache>
                <c:ptCount val="2"/>
                <c:pt idx="0">
                  <c:v>No</c:v>
                </c:pt>
                <c:pt idx="1">
                  <c:v>Yes</c:v>
                </c:pt>
              </c:strCache>
            </c:strRef>
          </c:cat>
          <c:val>
            <c:numRef>
              <c:f>'attrition '!$B$5:$B$7</c:f>
              <c:numCache>
                <c:formatCode>General</c:formatCode>
                <c:ptCount val="2"/>
                <c:pt idx="0">
                  <c:v>87</c:v>
                </c:pt>
                <c:pt idx="1">
                  <c:v>21</c:v>
                </c:pt>
              </c:numCache>
            </c:numRef>
          </c:val>
          <c:extLst>
            <c:ext xmlns:c16="http://schemas.microsoft.com/office/drawing/2014/chart" uri="{C3380CC4-5D6E-409C-BE32-E72D297353CC}">
              <c16:uniqueId val="{00000000-3448-4892-BD8E-1B48B1850F42}"/>
            </c:ext>
          </c:extLst>
        </c:ser>
        <c:ser>
          <c:idx val="1"/>
          <c:order val="1"/>
          <c:tx>
            <c:strRef>
              <c:f>'attrition '!$C$3:$C$4</c:f>
              <c:strCache>
                <c:ptCount val="1"/>
                <c:pt idx="0">
                  <c:v>Male</c:v>
                </c:pt>
              </c:strCache>
            </c:strRef>
          </c:tx>
          <c:spPr>
            <a:blipFill>
              <a:blip xmlns:r="http://schemas.openxmlformats.org/officeDocument/2006/relationships" r:embed="rId4"/>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'!$A$5:$A$7</c:f>
              <c:strCache>
                <c:ptCount val="2"/>
                <c:pt idx="0">
                  <c:v>No</c:v>
                </c:pt>
                <c:pt idx="1">
                  <c:v>Yes</c:v>
                </c:pt>
              </c:strCache>
            </c:strRef>
          </c:cat>
          <c:val>
            <c:numRef>
              <c:f>'attrition '!$C$5:$C$7</c:f>
              <c:numCache>
                <c:formatCode>General</c:formatCode>
                <c:ptCount val="2"/>
                <c:pt idx="0">
                  <c:v>77</c:v>
                </c:pt>
                <c:pt idx="1">
                  <c:v>15</c:v>
                </c:pt>
              </c:numCache>
            </c:numRef>
          </c:val>
          <c:extLst>
            <c:ext xmlns:c16="http://schemas.microsoft.com/office/drawing/2014/chart" uri="{C3380CC4-5D6E-409C-BE32-E72D297353CC}">
              <c16:uniqueId val="{00000001-3448-4892-BD8E-1B48B1850F42}"/>
            </c:ext>
          </c:extLst>
        </c:ser>
        <c:dLbls>
          <c:showLegendKey val="0"/>
          <c:showVal val="0"/>
          <c:showCatName val="0"/>
          <c:showSerName val="0"/>
          <c:showPercent val="0"/>
          <c:showBubbleSize val="0"/>
        </c:dLbls>
        <c:gapWidth val="219"/>
        <c:overlap val="-27"/>
        <c:axId val="619837215"/>
        <c:axId val="417674735"/>
      </c:barChart>
      <c:catAx>
        <c:axId val="61983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7674735"/>
        <c:crosses val="autoZero"/>
        <c:auto val="1"/>
        <c:lblAlgn val="ctr"/>
        <c:lblOffset val="100"/>
        <c:noMultiLvlLbl val="0"/>
      </c:catAx>
      <c:valAx>
        <c:axId val="417674735"/>
        <c:scaling>
          <c:orientation val="minMax"/>
        </c:scaling>
        <c:delete val="1"/>
        <c:axPos val="l"/>
        <c:numFmt formatCode="General" sourceLinked="1"/>
        <c:majorTickMark val="none"/>
        <c:minorTickMark val="none"/>
        <c:tickLblPos val="nextTo"/>
        <c:crossAx val="61983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6.svg"/></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219075</xdr:colOff>
      <xdr:row>1</xdr:row>
      <xdr:rowOff>171450</xdr:rowOff>
    </xdr:from>
    <xdr:to>
      <xdr:col>11</xdr:col>
      <xdr:colOff>523875</xdr:colOff>
      <xdr:row>11</xdr:row>
      <xdr:rowOff>12700</xdr:rowOff>
    </xdr:to>
    <xdr:graphicFrame macro="">
      <xdr:nvGraphicFramePr>
        <xdr:cNvPr id="2" name="Chart 1">
          <a:extLst>
            <a:ext uri="{FF2B5EF4-FFF2-40B4-BE49-F238E27FC236}">
              <a16:creationId xmlns:a16="http://schemas.microsoft.com/office/drawing/2014/main" id="{859EA836-E44A-279B-0475-C3B83C0F9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596900</xdr:colOff>
      <xdr:row>2</xdr:row>
      <xdr:rowOff>19051</xdr:rowOff>
    </xdr:from>
    <xdr:to>
      <xdr:col>14</xdr:col>
      <xdr:colOff>596900</xdr:colOff>
      <xdr:row>13</xdr:row>
      <xdr:rowOff>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6511D432-5483-EA3B-6984-B0E5199677A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089900" y="387351"/>
              <a:ext cx="1828800" cy="20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133350</xdr:colOff>
      <xdr:row>1</xdr:row>
      <xdr:rowOff>63500</xdr:rowOff>
    </xdr:from>
    <xdr:to>
      <xdr:col>11</xdr:col>
      <xdr:colOff>317500</xdr:colOff>
      <xdr:row>11</xdr:row>
      <xdr:rowOff>69850</xdr:rowOff>
    </xdr:to>
    <xdr:graphicFrame macro="">
      <xdr:nvGraphicFramePr>
        <xdr:cNvPr id="2" name="Chart 1">
          <a:extLst>
            <a:ext uri="{FF2B5EF4-FFF2-40B4-BE49-F238E27FC236}">
              <a16:creationId xmlns:a16="http://schemas.microsoft.com/office/drawing/2014/main" id="{68991C7A-F39A-08C3-8390-0907662D8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469900</xdr:colOff>
      <xdr:row>1</xdr:row>
      <xdr:rowOff>82551</xdr:rowOff>
    </xdr:from>
    <xdr:to>
      <xdr:col>14</xdr:col>
      <xdr:colOff>469900</xdr:colOff>
      <xdr:row>11</xdr:row>
      <xdr:rowOff>152401</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5F6C7D0C-AA7C-99A0-4FE4-65A6073021D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962900" y="266701"/>
              <a:ext cx="1828800" cy="191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460375</xdr:colOff>
      <xdr:row>1</xdr:row>
      <xdr:rowOff>95250</xdr:rowOff>
    </xdr:from>
    <xdr:to>
      <xdr:col>8</xdr:col>
      <xdr:colOff>177800</xdr:colOff>
      <xdr:row>8</xdr:row>
      <xdr:rowOff>120650</xdr:rowOff>
    </xdr:to>
    <xdr:graphicFrame macro="">
      <xdr:nvGraphicFramePr>
        <xdr:cNvPr id="2" name="Chart 1">
          <a:extLst>
            <a:ext uri="{FF2B5EF4-FFF2-40B4-BE49-F238E27FC236}">
              <a16:creationId xmlns:a16="http://schemas.microsoft.com/office/drawing/2014/main" id="{DBFCFC0A-9815-56A3-2842-74A581B21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457200</xdr:colOff>
      <xdr:row>1</xdr:row>
      <xdr:rowOff>107951</xdr:rowOff>
    </xdr:from>
    <xdr:to>
      <xdr:col>11</xdr:col>
      <xdr:colOff>457200</xdr:colOff>
      <xdr:row>8</xdr:row>
      <xdr:rowOff>44451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3AFCDC5-E028-B1B9-9510-B342495DDD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38850" y="292101"/>
              <a:ext cx="182880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209550</xdr:colOff>
      <xdr:row>1</xdr:row>
      <xdr:rowOff>107950</xdr:rowOff>
    </xdr:from>
    <xdr:to>
      <xdr:col>9</xdr:col>
      <xdr:colOff>495300</xdr:colOff>
      <xdr:row>9</xdr:row>
      <xdr:rowOff>139700</xdr:rowOff>
    </xdr:to>
    <xdr:graphicFrame macro="">
      <xdr:nvGraphicFramePr>
        <xdr:cNvPr id="2" name="Chart 1">
          <a:extLst>
            <a:ext uri="{FF2B5EF4-FFF2-40B4-BE49-F238E27FC236}">
              <a16:creationId xmlns:a16="http://schemas.microsoft.com/office/drawing/2014/main" id="{84FB16F8-520D-24E8-01AB-CCA8572BB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596900</xdr:colOff>
      <xdr:row>1</xdr:row>
      <xdr:rowOff>69851</xdr:rowOff>
    </xdr:from>
    <xdr:to>
      <xdr:col>12</xdr:col>
      <xdr:colOff>596900</xdr:colOff>
      <xdr:row>7</xdr:row>
      <xdr:rowOff>171451</xdr:rowOff>
    </xdr:to>
    <mc:AlternateContent xmlns:mc="http://schemas.openxmlformats.org/markup-compatibility/2006" xmlns:a14="http://schemas.microsoft.com/office/drawing/2010/main">
      <mc:Choice Requires="a14">
        <xdr:graphicFrame macro="">
          <xdr:nvGraphicFramePr>
            <xdr:cNvPr id="3" name="Attrition_Status">
              <a:extLst>
                <a:ext uri="{FF2B5EF4-FFF2-40B4-BE49-F238E27FC236}">
                  <a16:creationId xmlns:a16="http://schemas.microsoft.com/office/drawing/2014/main" id="{D9FD545A-B1FC-7362-0135-86EB811D6426}"/>
                </a:ext>
              </a:extLst>
            </xdr:cNvPr>
            <xdr:cNvGraphicFramePr/>
          </xdr:nvGraphicFramePr>
          <xdr:xfrm>
            <a:off x="0" y="0"/>
            <a:ext cx="0" cy="0"/>
          </xdr:xfrm>
          <a:graphic>
            <a:graphicData uri="http://schemas.microsoft.com/office/drawing/2010/slicer">
              <sle:slicer xmlns:sle="http://schemas.microsoft.com/office/drawing/2010/slicer" name="Attrition_Status"/>
            </a:graphicData>
          </a:graphic>
        </xdr:graphicFrame>
      </mc:Choice>
      <mc:Fallback xmlns="">
        <xdr:sp macro="" textlink="">
          <xdr:nvSpPr>
            <xdr:cNvPr id="0" name=""/>
            <xdr:cNvSpPr>
              <a:spLocks noTextEdit="1"/>
            </xdr:cNvSpPr>
          </xdr:nvSpPr>
          <xdr:spPr>
            <a:xfrm>
              <a:off x="6870700" y="25400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406400</xdr:colOff>
      <xdr:row>4</xdr:row>
      <xdr:rowOff>82550</xdr:rowOff>
    </xdr:from>
    <xdr:to>
      <xdr:col>3</xdr:col>
      <xdr:colOff>269100</xdr:colOff>
      <xdr:row>11</xdr:row>
      <xdr:rowOff>116700</xdr:rowOff>
    </xdr:to>
    <xdr:pic>
      <xdr:nvPicPr>
        <xdr:cNvPr id="3" name="Graphic 2" descr="Woman with solid fill">
          <a:extLst>
            <a:ext uri="{FF2B5EF4-FFF2-40B4-BE49-F238E27FC236}">
              <a16:creationId xmlns:a16="http://schemas.microsoft.com/office/drawing/2014/main" id="{42C03E4A-3E57-402C-D33A-BF6D953C33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6000" y="819150"/>
          <a:ext cx="1081900" cy="1323200"/>
        </a:xfrm>
        <a:prstGeom prst="rect">
          <a:avLst/>
        </a:prstGeom>
      </xdr:spPr>
    </xdr:pic>
    <xdr:clientData/>
  </xdr:twoCellAnchor>
  <xdr:twoCellAnchor editAs="oneCell">
    <xdr:from>
      <xdr:col>3</xdr:col>
      <xdr:colOff>35700</xdr:colOff>
      <xdr:row>4</xdr:row>
      <xdr:rowOff>67450</xdr:rowOff>
    </xdr:from>
    <xdr:to>
      <xdr:col>4</xdr:col>
      <xdr:colOff>508000</xdr:colOff>
      <xdr:row>11</xdr:row>
      <xdr:rowOff>101600</xdr:rowOff>
    </xdr:to>
    <xdr:pic>
      <xdr:nvPicPr>
        <xdr:cNvPr id="5" name="Graphic 4" descr="Man with solid fill">
          <a:extLst>
            <a:ext uri="{FF2B5EF4-FFF2-40B4-BE49-F238E27FC236}">
              <a16:creationId xmlns:a16="http://schemas.microsoft.com/office/drawing/2014/main" id="{A589CF9C-FFDC-E487-229E-2FCE1F13B91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64500" y="804050"/>
          <a:ext cx="1081900" cy="1323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107950</xdr:colOff>
      <xdr:row>0</xdr:row>
      <xdr:rowOff>101600</xdr:rowOff>
    </xdr:from>
    <xdr:to>
      <xdr:col>15</xdr:col>
      <xdr:colOff>539750</xdr:colOff>
      <xdr:row>3</xdr:row>
      <xdr:rowOff>19050</xdr:rowOff>
    </xdr:to>
    <xdr:sp macro="" textlink="">
      <xdr:nvSpPr>
        <xdr:cNvPr id="2" name="Rectangle: Rounded Corners 1">
          <a:extLst>
            <a:ext uri="{FF2B5EF4-FFF2-40B4-BE49-F238E27FC236}">
              <a16:creationId xmlns:a16="http://schemas.microsoft.com/office/drawing/2014/main" id="{12C48AF1-F099-1216-EF65-A9F8A6A2433D}"/>
            </a:ext>
          </a:extLst>
        </xdr:cNvPr>
        <xdr:cNvSpPr/>
      </xdr:nvSpPr>
      <xdr:spPr>
        <a:xfrm>
          <a:off x="107950" y="101600"/>
          <a:ext cx="9575800" cy="469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latin typeface="Algerian" panose="04020705040A02060702" pitchFamily="82" charset="0"/>
            </a:rPr>
            <a:t>EMPLOYEE</a:t>
          </a:r>
          <a:r>
            <a:rPr lang="en-IN" sz="2000" baseline="0">
              <a:latin typeface="Algerian" panose="04020705040A02060702" pitchFamily="82" charset="0"/>
            </a:rPr>
            <a:t> DASHBOARD CREATION </a:t>
          </a:r>
          <a:endParaRPr lang="en-IN" sz="2000">
            <a:latin typeface="Algerian" panose="04020705040A02060702" pitchFamily="82" charset="0"/>
          </a:endParaRPr>
        </a:p>
      </xdr:txBody>
    </xdr:sp>
    <xdr:clientData/>
  </xdr:twoCellAnchor>
  <xdr:twoCellAnchor>
    <xdr:from>
      <xdr:col>0</xdr:col>
      <xdr:colOff>184150</xdr:colOff>
      <xdr:row>3</xdr:row>
      <xdr:rowOff>107950</xdr:rowOff>
    </xdr:from>
    <xdr:to>
      <xdr:col>15</xdr:col>
      <xdr:colOff>577850</xdr:colOff>
      <xdr:row>30</xdr:row>
      <xdr:rowOff>152400</xdr:rowOff>
    </xdr:to>
    <xdr:sp macro="" textlink="">
      <xdr:nvSpPr>
        <xdr:cNvPr id="3" name="Rectangle 2">
          <a:extLst>
            <a:ext uri="{FF2B5EF4-FFF2-40B4-BE49-F238E27FC236}">
              <a16:creationId xmlns:a16="http://schemas.microsoft.com/office/drawing/2014/main" id="{01EF858B-A98D-8C2C-7B5E-A2B72BF94790}"/>
            </a:ext>
          </a:extLst>
        </xdr:cNvPr>
        <xdr:cNvSpPr/>
      </xdr:nvSpPr>
      <xdr:spPr>
        <a:xfrm>
          <a:off x="184150" y="660400"/>
          <a:ext cx="9537700" cy="50165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184150</xdr:colOff>
      <xdr:row>3</xdr:row>
      <xdr:rowOff>107950</xdr:rowOff>
    </xdr:from>
    <xdr:to>
      <xdr:col>3</xdr:col>
      <xdr:colOff>184150</xdr:colOff>
      <xdr:row>14</xdr:row>
      <xdr:rowOff>88900</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F8CEC506-FE72-48B6-A92F-1861261572D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4150" y="660400"/>
              <a:ext cx="1828800" cy="20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184150</xdr:colOff>
      <xdr:row>14</xdr:row>
      <xdr:rowOff>127000</xdr:rowOff>
    </xdr:from>
    <xdr:to>
      <xdr:col>3</xdr:col>
      <xdr:colOff>184150</xdr:colOff>
      <xdr:row>24</xdr:row>
      <xdr:rowOff>25400</xdr:rowOff>
    </xdr:to>
    <mc:AlternateContent xmlns:mc="http://schemas.openxmlformats.org/markup-compatibility/2006" xmlns:a14="http://schemas.microsoft.com/office/drawing/2010/main">
      <mc:Choice Requires="a14">
        <xdr:graphicFrame macro="">
          <xdr:nvGraphicFramePr>
            <xdr:cNvPr id="5" name="Location 1">
              <a:extLst>
                <a:ext uri="{FF2B5EF4-FFF2-40B4-BE49-F238E27FC236}">
                  <a16:creationId xmlns:a16="http://schemas.microsoft.com/office/drawing/2014/main" id="{1A7F6C24-C678-4A90-B4EC-70E441D503F9}"/>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84150" y="2705100"/>
              <a:ext cx="1828800" cy="173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3</xdr:row>
      <xdr:rowOff>127000</xdr:rowOff>
    </xdr:from>
    <xdr:to>
      <xdr:col>6</xdr:col>
      <xdr:colOff>190500</xdr:colOff>
      <xdr:row>8</xdr:row>
      <xdr:rowOff>139700</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089E4D28-9E3E-4E3C-9ECC-3279C9F6CE8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19300" y="679450"/>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209550</xdr:colOff>
      <xdr:row>9</xdr:row>
      <xdr:rowOff>6350</xdr:rowOff>
    </xdr:from>
    <xdr:to>
      <xdr:col>6</xdr:col>
      <xdr:colOff>209550</xdr:colOff>
      <xdr:row>14</xdr:row>
      <xdr:rowOff>44450</xdr:rowOff>
    </xdr:to>
    <mc:AlternateContent xmlns:mc="http://schemas.openxmlformats.org/markup-compatibility/2006" xmlns:a14="http://schemas.microsoft.com/office/drawing/2010/main">
      <mc:Choice Requires="a14">
        <xdr:graphicFrame macro="">
          <xdr:nvGraphicFramePr>
            <xdr:cNvPr id="7" name="Attrition_Status 1">
              <a:extLst>
                <a:ext uri="{FF2B5EF4-FFF2-40B4-BE49-F238E27FC236}">
                  <a16:creationId xmlns:a16="http://schemas.microsoft.com/office/drawing/2014/main" id="{42EBDF04-F160-4120-96B3-CFDE79237A0E}"/>
                </a:ext>
              </a:extLst>
            </xdr:cNvPr>
            <xdr:cNvGraphicFramePr/>
          </xdr:nvGraphicFramePr>
          <xdr:xfrm>
            <a:off x="0" y="0"/>
            <a:ext cx="0" cy="0"/>
          </xdr:xfrm>
          <a:graphic>
            <a:graphicData uri="http://schemas.microsoft.com/office/drawing/2010/slicer">
              <sle:slicer xmlns:sle="http://schemas.microsoft.com/office/drawing/2010/slicer" name="Attrition_Status 1"/>
            </a:graphicData>
          </a:graphic>
        </xdr:graphicFrame>
      </mc:Choice>
      <mc:Fallback xmlns="">
        <xdr:sp macro="" textlink="">
          <xdr:nvSpPr>
            <xdr:cNvPr id="0" name=""/>
            <xdr:cNvSpPr>
              <a:spLocks noTextEdit="1"/>
            </xdr:cNvSpPr>
          </xdr:nvSpPr>
          <xdr:spPr>
            <a:xfrm>
              <a:off x="2038350" y="1663700"/>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228600</xdr:colOff>
      <xdr:row>3</xdr:row>
      <xdr:rowOff>127000</xdr:rowOff>
    </xdr:from>
    <xdr:to>
      <xdr:col>15</xdr:col>
      <xdr:colOff>546100</xdr:colOff>
      <xdr:row>14</xdr:row>
      <xdr:rowOff>0</xdr:rowOff>
    </xdr:to>
    <xdr:graphicFrame macro="">
      <xdr:nvGraphicFramePr>
        <xdr:cNvPr id="8" name="Chart 7">
          <a:extLst>
            <a:ext uri="{FF2B5EF4-FFF2-40B4-BE49-F238E27FC236}">
              <a16:creationId xmlns:a16="http://schemas.microsoft.com/office/drawing/2014/main" id="{77D2603D-23B1-4EA7-9A50-1F02C10FD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361950</xdr:colOff>
      <xdr:row>14</xdr:row>
      <xdr:rowOff>82550</xdr:rowOff>
    </xdr:from>
    <xdr:to>
      <xdr:col>15</xdr:col>
      <xdr:colOff>539750</xdr:colOff>
      <xdr:row>21</xdr:row>
      <xdr:rowOff>63500</xdr:rowOff>
    </xdr:to>
    <xdr:graphicFrame macro="">
      <xdr:nvGraphicFramePr>
        <xdr:cNvPr id="9" name="Chart 8">
          <a:extLst>
            <a:ext uri="{FF2B5EF4-FFF2-40B4-BE49-F238E27FC236}">
              <a16:creationId xmlns:a16="http://schemas.microsoft.com/office/drawing/2014/main" id="{39A50743-A05F-4109-8DC8-7D85F1D22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317501</xdr:colOff>
      <xdr:row>21</xdr:row>
      <xdr:rowOff>107950</xdr:rowOff>
    </xdr:from>
    <xdr:to>
      <xdr:col>9</xdr:col>
      <xdr:colOff>279400</xdr:colOff>
      <xdr:row>29</xdr:row>
      <xdr:rowOff>139700</xdr:rowOff>
    </xdr:to>
    <xdr:graphicFrame macro="">
      <xdr:nvGraphicFramePr>
        <xdr:cNvPr id="10" name="Chart 9">
          <a:extLst>
            <a:ext uri="{FF2B5EF4-FFF2-40B4-BE49-F238E27FC236}">
              <a16:creationId xmlns:a16="http://schemas.microsoft.com/office/drawing/2014/main" id="{C9092DF4-0501-4E5A-80D0-B0A232DD8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336550</xdr:colOff>
      <xdr:row>21</xdr:row>
      <xdr:rowOff>82550</xdr:rowOff>
    </xdr:from>
    <xdr:to>
      <xdr:col>15</xdr:col>
      <xdr:colOff>546100</xdr:colOff>
      <xdr:row>29</xdr:row>
      <xdr:rowOff>114300</xdr:rowOff>
    </xdr:to>
    <xdr:graphicFrame macro="">
      <xdr:nvGraphicFramePr>
        <xdr:cNvPr id="11" name="Chart 10">
          <a:extLst>
            <a:ext uri="{FF2B5EF4-FFF2-40B4-BE49-F238E27FC236}">
              <a16:creationId xmlns:a16="http://schemas.microsoft.com/office/drawing/2014/main" id="{FE35E3ED-8360-494E-8D9E-695056AA8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ya S" refreshedDate="46324.808735185186" createdVersion="8" refreshedVersion="8" minRefreshableVersion="3" recordCount="200" xr:uid="{069D1353-D56B-4E67-9A1A-898EA7AE77F8}">
  <cacheSource type="worksheet">
    <worksheetSource ref="A1:P201" sheet="data"/>
  </cacheSource>
  <cacheFields count="16">
    <cacheField name="Emp_ID" numFmtId="0">
      <sharedItems/>
    </cacheField>
    <cacheField name="Department" numFmtId="0">
      <sharedItems count="6">
        <s v="Sales"/>
        <s v="Finance"/>
        <s v="Operations"/>
        <s v="HR"/>
        <s v="IT"/>
        <s v="Marketing"/>
      </sharedItems>
    </cacheField>
    <cacheField name="Gender" numFmtId="0">
      <sharedItems count="2">
        <s v="Male"/>
        <s v="Female"/>
      </sharedItems>
    </cacheField>
    <cacheField name="Location" numFmtId="0">
      <sharedItems count="5">
        <s v="Bengaluru"/>
        <s v="Madurai"/>
        <s v="Hyderabad"/>
        <s v="Coimbatore"/>
        <s v="Chennai"/>
      </sharedItems>
    </cacheField>
    <cacheField name="Salary" numFmtId="0">
      <sharedItems containsSemiMixedTypes="0" containsString="0" containsNumber="1" containsInteger="1" minValue="25043" maxValue="119642"/>
    </cacheField>
    <cacheField name="Attendance_Percent" numFmtId="0">
      <sharedItems containsSemiMixedTypes="0" containsString="0" containsNumber="1" containsInteger="1" minValue="80" maxValue="100"/>
    </cacheField>
    <cacheField name="Performance_Score" numFmtId="0">
      <sharedItems containsSemiMixedTypes="0" containsString="0" containsNumber="1" containsInteger="1" minValue="50" maxValue="100"/>
    </cacheField>
    <cacheField name="Training_Hours" numFmtId="0">
      <sharedItems containsSemiMixedTypes="0" containsString="0" containsNumber="1" containsInteger="1" minValue="0" maxValue="80"/>
    </cacheField>
    <cacheField name="Leave_Days" numFmtId="0">
      <sharedItems containsSemiMixedTypes="0" containsString="0" containsNumber="1" containsInteger="1" minValue="0" maxValue="25"/>
    </cacheField>
    <cacheField name="Attrition_Status" numFmtId="0">
      <sharedItems count="2">
        <s v="No"/>
        <s v="Yes"/>
      </sharedItems>
    </cacheField>
    <cacheField name="Jan_Performance" numFmtId="0">
      <sharedItems containsSemiMixedTypes="0" containsString="0" containsNumber="1" containsInteger="1" minValue="60" maxValue="100"/>
    </cacheField>
    <cacheField name="Feb_Performance" numFmtId="0">
      <sharedItems containsSemiMixedTypes="0" containsString="0" containsNumber="1" containsInteger="1" minValue="60" maxValue="100"/>
    </cacheField>
    <cacheField name="Mar_Performance" numFmtId="0">
      <sharedItems containsSemiMixedTypes="0" containsString="0" containsNumber="1" containsInteger="1" minValue="60" maxValue="100"/>
    </cacheField>
    <cacheField name="Apr_Performance" numFmtId="0">
      <sharedItems containsSemiMixedTypes="0" containsString="0" containsNumber="1" containsInteger="1" minValue="60" maxValue="100"/>
    </cacheField>
    <cacheField name="May_Performance" numFmtId="0">
      <sharedItems containsSemiMixedTypes="0" containsString="0" containsNumber="1" containsInteger="1" minValue="60" maxValue="100"/>
    </cacheField>
    <cacheField name="Jun_Performance" numFmtId="0">
      <sharedItems containsSemiMixedTypes="0" containsString="0" containsNumber="1" containsInteger="1" minValue="60" maxValue="100"/>
    </cacheField>
  </cacheFields>
  <extLst>
    <ext xmlns:x14="http://schemas.microsoft.com/office/spreadsheetml/2009/9/main" uri="{725AE2AE-9491-48be-B2B4-4EB974FC3084}">
      <x14:pivotCacheDefinition pivotCacheId="201027514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001"/>
    <x v="0"/>
    <x v="0"/>
    <x v="0"/>
    <n v="42528"/>
    <n v="92"/>
    <n v="84"/>
    <n v="39"/>
    <n v="16"/>
    <x v="0"/>
    <n v="97"/>
    <n v="93"/>
    <n v="73"/>
    <n v="98"/>
    <n v="81"/>
    <n v="79"/>
  </r>
  <r>
    <s v="E002"/>
    <x v="1"/>
    <x v="1"/>
    <x v="1"/>
    <n v="72593"/>
    <n v="100"/>
    <n v="62"/>
    <n v="34"/>
    <n v="17"/>
    <x v="0"/>
    <n v="84"/>
    <n v="89"/>
    <n v="99"/>
    <n v="73"/>
    <n v="82"/>
    <n v="92"/>
  </r>
  <r>
    <s v="E003"/>
    <x v="2"/>
    <x v="0"/>
    <x v="0"/>
    <n v="35910"/>
    <n v="98"/>
    <n v="83"/>
    <n v="57"/>
    <n v="2"/>
    <x v="0"/>
    <n v="88"/>
    <n v="87"/>
    <n v="74"/>
    <n v="75"/>
    <n v="72"/>
    <n v="67"/>
  </r>
  <r>
    <s v="E004"/>
    <x v="1"/>
    <x v="0"/>
    <x v="0"/>
    <n v="102778"/>
    <n v="96"/>
    <n v="90"/>
    <n v="1"/>
    <n v="15"/>
    <x v="0"/>
    <n v="64"/>
    <n v="93"/>
    <n v="62"/>
    <n v="78"/>
    <n v="79"/>
    <n v="66"/>
  </r>
  <r>
    <s v="E005"/>
    <x v="2"/>
    <x v="1"/>
    <x v="2"/>
    <n v="42896"/>
    <n v="86"/>
    <n v="81"/>
    <n v="15"/>
    <n v="10"/>
    <x v="0"/>
    <n v="95"/>
    <n v="61"/>
    <n v="85"/>
    <n v="66"/>
    <n v="90"/>
    <n v="93"/>
  </r>
  <r>
    <s v="E006"/>
    <x v="3"/>
    <x v="0"/>
    <x v="0"/>
    <n v="30777"/>
    <n v="96"/>
    <n v="87"/>
    <n v="75"/>
    <n v="12"/>
    <x v="0"/>
    <n v="61"/>
    <n v="93"/>
    <n v="87"/>
    <n v="60"/>
    <n v="91"/>
    <n v="68"/>
  </r>
  <r>
    <s v="E007"/>
    <x v="1"/>
    <x v="0"/>
    <x v="0"/>
    <n v="82412"/>
    <n v="88"/>
    <n v="55"/>
    <n v="36"/>
    <n v="17"/>
    <x v="0"/>
    <n v="73"/>
    <n v="62"/>
    <n v="98"/>
    <n v="68"/>
    <n v="67"/>
    <n v="89"/>
  </r>
  <r>
    <s v="E008"/>
    <x v="2"/>
    <x v="0"/>
    <x v="3"/>
    <n v="111880"/>
    <n v="81"/>
    <n v="52"/>
    <n v="63"/>
    <n v="23"/>
    <x v="1"/>
    <n v="97"/>
    <n v="61"/>
    <n v="91"/>
    <n v="82"/>
    <n v="77"/>
    <n v="67"/>
  </r>
  <r>
    <s v="E009"/>
    <x v="0"/>
    <x v="1"/>
    <x v="4"/>
    <n v="58566"/>
    <n v="95"/>
    <n v="78"/>
    <n v="74"/>
    <n v="5"/>
    <x v="0"/>
    <n v="77"/>
    <n v="85"/>
    <n v="71"/>
    <n v="72"/>
    <n v="80"/>
    <n v="67"/>
  </r>
  <r>
    <s v="E010"/>
    <x v="1"/>
    <x v="1"/>
    <x v="2"/>
    <n v="68027"/>
    <n v="84"/>
    <n v="96"/>
    <n v="36"/>
    <n v="16"/>
    <x v="1"/>
    <n v="65"/>
    <n v="80"/>
    <n v="76"/>
    <n v="86"/>
    <n v="77"/>
    <n v="68"/>
  </r>
  <r>
    <s v="E011"/>
    <x v="0"/>
    <x v="0"/>
    <x v="0"/>
    <n v="39588"/>
    <n v="83"/>
    <n v="65"/>
    <n v="22"/>
    <n v="19"/>
    <x v="1"/>
    <n v="80"/>
    <n v="75"/>
    <n v="80"/>
    <n v="69"/>
    <n v="62"/>
    <n v="100"/>
  </r>
  <r>
    <s v="E012"/>
    <x v="1"/>
    <x v="0"/>
    <x v="0"/>
    <n v="31958"/>
    <n v="96"/>
    <n v="65"/>
    <n v="25"/>
    <n v="24"/>
    <x v="0"/>
    <n v="89"/>
    <n v="97"/>
    <n v="73"/>
    <n v="84"/>
    <n v="67"/>
    <n v="90"/>
  </r>
  <r>
    <s v="E013"/>
    <x v="2"/>
    <x v="1"/>
    <x v="0"/>
    <n v="82519"/>
    <n v="94"/>
    <n v="78"/>
    <n v="63"/>
    <n v="25"/>
    <x v="0"/>
    <n v="85"/>
    <n v="83"/>
    <n v="69"/>
    <n v="61"/>
    <n v="85"/>
    <n v="87"/>
  </r>
  <r>
    <s v="E014"/>
    <x v="1"/>
    <x v="1"/>
    <x v="1"/>
    <n v="26538"/>
    <n v="94"/>
    <n v="87"/>
    <n v="63"/>
    <n v="0"/>
    <x v="0"/>
    <n v="70"/>
    <n v="81"/>
    <n v="92"/>
    <n v="100"/>
    <n v="99"/>
    <n v="80"/>
  </r>
  <r>
    <s v="E015"/>
    <x v="0"/>
    <x v="0"/>
    <x v="2"/>
    <n v="82091"/>
    <n v="92"/>
    <n v="62"/>
    <n v="57"/>
    <n v="1"/>
    <x v="0"/>
    <n v="91"/>
    <n v="61"/>
    <n v="63"/>
    <n v="94"/>
    <n v="66"/>
    <n v="72"/>
  </r>
  <r>
    <s v="E016"/>
    <x v="2"/>
    <x v="0"/>
    <x v="1"/>
    <n v="38315"/>
    <n v="81"/>
    <n v="88"/>
    <n v="30"/>
    <n v="5"/>
    <x v="0"/>
    <n v="88"/>
    <n v="78"/>
    <n v="99"/>
    <n v="64"/>
    <n v="94"/>
    <n v="65"/>
  </r>
  <r>
    <s v="E017"/>
    <x v="4"/>
    <x v="0"/>
    <x v="0"/>
    <n v="112509"/>
    <n v="92"/>
    <n v="94"/>
    <n v="32"/>
    <n v="13"/>
    <x v="0"/>
    <n v="94"/>
    <n v="70"/>
    <n v="90"/>
    <n v="89"/>
    <n v="97"/>
    <n v="76"/>
  </r>
  <r>
    <s v="E018"/>
    <x v="0"/>
    <x v="1"/>
    <x v="3"/>
    <n v="30923"/>
    <n v="86"/>
    <n v="52"/>
    <n v="44"/>
    <n v="14"/>
    <x v="0"/>
    <n v="94"/>
    <n v="83"/>
    <n v="99"/>
    <n v="64"/>
    <n v="96"/>
    <n v="89"/>
  </r>
  <r>
    <s v="E019"/>
    <x v="1"/>
    <x v="0"/>
    <x v="0"/>
    <n v="55762"/>
    <n v="98"/>
    <n v="88"/>
    <n v="6"/>
    <n v="21"/>
    <x v="0"/>
    <n v="74"/>
    <n v="87"/>
    <n v="70"/>
    <n v="76"/>
    <n v="100"/>
    <n v="93"/>
  </r>
  <r>
    <s v="E020"/>
    <x v="5"/>
    <x v="0"/>
    <x v="4"/>
    <n v="28400"/>
    <n v="95"/>
    <n v="63"/>
    <n v="64"/>
    <n v="12"/>
    <x v="0"/>
    <n v="87"/>
    <n v="100"/>
    <n v="64"/>
    <n v="81"/>
    <n v="60"/>
    <n v="90"/>
  </r>
  <r>
    <s v="E021"/>
    <x v="4"/>
    <x v="1"/>
    <x v="1"/>
    <n v="84293"/>
    <n v="92"/>
    <n v="54"/>
    <n v="74"/>
    <n v="7"/>
    <x v="0"/>
    <n v="97"/>
    <n v="63"/>
    <n v="71"/>
    <n v="99"/>
    <n v="76"/>
    <n v="92"/>
  </r>
  <r>
    <s v="E022"/>
    <x v="4"/>
    <x v="1"/>
    <x v="4"/>
    <n v="48607"/>
    <n v="85"/>
    <n v="81"/>
    <n v="54"/>
    <n v="0"/>
    <x v="0"/>
    <n v="88"/>
    <n v="80"/>
    <n v="76"/>
    <n v="72"/>
    <n v="60"/>
    <n v="94"/>
  </r>
  <r>
    <s v="E023"/>
    <x v="2"/>
    <x v="1"/>
    <x v="2"/>
    <n v="69319"/>
    <n v="80"/>
    <n v="87"/>
    <n v="27"/>
    <n v="20"/>
    <x v="1"/>
    <n v="85"/>
    <n v="61"/>
    <n v="92"/>
    <n v="67"/>
    <n v="83"/>
    <n v="78"/>
  </r>
  <r>
    <s v="E024"/>
    <x v="5"/>
    <x v="0"/>
    <x v="1"/>
    <n v="80812"/>
    <n v="91"/>
    <n v="80"/>
    <n v="15"/>
    <n v="19"/>
    <x v="0"/>
    <n v="91"/>
    <n v="63"/>
    <n v="98"/>
    <n v="75"/>
    <n v="82"/>
    <n v="63"/>
  </r>
  <r>
    <s v="E025"/>
    <x v="2"/>
    <x v="1"/>
    <x v="0"/>
    <n v="81628"/>
    <n v="90"/>
    <n v="62"/>
    <n v="59"/>
    <n v="13"/>
    <x v="0"/>
    <n v="61"/>
    <n v="84"/>
    <n v="63"/>
    <n v="91"/>
    <n v="66"/>
    <n v="93"/>
  </r>
  <r>
    <s v="E026"/>
    <x v="5"/>
    <x v="1"/>
    <x v="2"/>
    <n v="58137"/>
    <n v="93"/>
    <n v="53"/>
    <n v="46"/>
    <n v="9"/>
    <x v="0"/>
    <n v="97"/>
    <n v="96"/>
    <n v="74"/>
    <n v="96"/>
    <n v="79"/>
    <n v="72"/>
  </r>
  <r>
    <s v="E027"/>
    <x v="3"/>
    <x v="1"/>
    <x v="0"/>
    <n v="108641"/>
    <n v="90"/>
    <n v="56"/>
    <n v="54"/>
    <n v="1"/>
    <x v="0"/>
    <n v="97"/>
    <n v="69"/>
    <n v="94"/>
    <n v="79"/>
    <n v="65"/>
    <n v="77"/>
  </r>
  <r>
    <s v="E028"/>
    <x v="2"/>
    <x v="1"/>
    <x v="2"/>
    <n v="102917"/>
    <n v="97"/>
    <n v="58"/>
    <n v="15"/>
    <n v="7"/>
    <x v="0"/>
    <n v="100"/>
    <n v="78"/>
    <n v="78"/>
    <n v="88"/>
    <n v="70"/>
    <n v="95"/>
  </r>
  <r>
    <s v="E029"/>
    <x v="4"/>
    <x v="0"/>
    <x v="2"/>
    <n v="95262"/>
    <n v="83"/>
    <n v="91"/>
    <n v="71"/>
    <n v="18"/>
    <x v="0"/>
    <n v="95"/>
    <n v="76"/>
    <n v="77"/>
    <n v="79"/>
    <n v="60"/>
    <n v="60"/>
  </r>
  <r>
    <s v="E030"/>
    <x v="0"/>
    <x v="1"/>
    <x v="4"/>
    <n v="70729"/>
    <n v="94"/>
    <n v="76"/>
    <n v="45"/>
    <n v="1"/>
    <x v="1"/>
    <n v="93"/>
    <n v="62"/>
    <n v="94"/>
    <n v="98"/>
    <n v="75"/>
    <n v="68"/>
  </r>
  <r>
    <s v="E031"/>
    <x v="1"/>
    <x v="1"/>
    <x v="4"/>
    <n v="76948"/>
    <n v="82"/>
    <n v="86"/>
    <n v="51"/>
    <n v="21"/>
    <x v="0"/>
    <n v="61"/>
    <n v="94"/>
    <n v="77"/>
    <n v="91"/>
    <n v="62"/>
    <n v="92"/>
  </r>
  <r>
    <s v="E032"/>
    <x v="5"/>
    <x v="1"/>
    <x v="0"/>
    <n v="60414"/>
    <n v="82"/>
    <n v="93"/>
    <n v="66"/>
    <n v="22"/>
    <x v="0"/>
    <n v="78"/>
    <n v="87"/>
    <n v="92"/>
    <n v="77"/>
    <n v="85"/>
    <n v="62"/>
  </r>
  <r>
    <s v="E033"/>
    <x v="1"/>
    <x v="1"/>
    <x v="4"/>
    <n v="96510"/>
    <n v="87"/>
    <n v="51"/>
    <n v="39"/>
    <n v="17"/>
    <x v="0"/>
    <n v="97"/>
    <n v="86"/>
    <n v="75"/>
    <n v="67"/>
    <n v="75"/>
    <n v="100"/>
  </r>
  <r>
    <s v="E034"/>
    <x v="4"/>
    <x v="0"/>
    <x v="1"/>
    <n v="67863"/>
    <n v="87"/>
    <n v="72"/>
    <n v="58"/>
    <n v="17"/>
    <x v="0"/>
    <n v="89"/>
    <n v="77"/>
    <n v="96"/>
    <n v="78"/>
    <n v="71"/>
    <n v="81"/>
  </r>
  <r>
    <s v="E035"/>
    <x v="3"/>
    <x v="1"/>
    <x v="0"/>
    <n v="99877"/>
    <n v="93"/>
    <n v="55"/>
    <n v="37"/>
    <n v="9"/>
    <x v="1"/>
    <n v="65"/>
    <n v="76"/>
    <n v="79"/>
    <n v="61"/>
    <n v="87"/>
    <n v="70"/>
  </r>
  <r>
    <s v="E036"/>
    <x v="4"/>
    <x v="0"/>
    <x v="1"/>
    <n v="118502"/>
    <n v="85"/>
    <n v="55"/>
    <n v="7"/>
    <n v="23"/>
    <x v="0"/>
    <n v="81"/>
    <n v="69"/>
    <n v="78"/>
    <n v="90"/>
    <n v="93"/>
    <n v="67"/>
  </r>
  <r>
    <s v="E037"/>
    <x v="3"/>
    <x v="1"/>
    <x v="0"/>
    <n v="85050"/>
    <n v="90"/>
    <n v="50"/>
    <n v="32"/>
    <n v="8"/>
    <x v="0"/>
    <n v="83"/>
    <n v="60"/>
    <n v="72"/>
    <n v="73"/>
    <n v="91"/>
    <n v="66"/>
  </r>
  <r>
    <s v="E038"/>
    <x v="1"/>
    <x v="0"/>
    <x v="1"/>
    <n v="64756"/>
    <n v="95"/>
    <n v="85"/>
    <n v="51"/>
    <n v="15"/>
    <x v="0"/>
    <n v="65"/>
    <n v="78"/>
    <n v="81"/>
    <n v="81"/>
    <n v="97"/>
    <n v="99"/>
  </r>
  <r>
    <s v="E039"/>
    <x v="4"/>
    <x v="0"/>
    <x v="1"/>
    <n v="112818"/>
    <n v="90"/>
    <n v="100"/>
    <n v="74"/>
    <n v="8"/>
    <x v="0"/>
    <n v="94"/>
    <n v="90"/>
    <n v="98"/>
    <n v="79"/>
    <n v="87"/>
    <n v="62"/>
  </r>
  <r>
    <s v="E040"/>
    <x v="0"/>
    <x v="0"/>
    <x v="3"/>
    <n v="28209"/>
    <n v="81"/>
    <n v="75"/>
    <n v="5"/>
    <n v="1"/>
    <x v="0"/>
    <n v="97"/>
    <n v="96"/>
    <n v="60"/>
    <n v="62"/>
    <n v="69"/>
    <n v="66"/>
  </r>
  <r>
    <s v="E041"/>
    <x v="0"/>
    <x v="1"/>
    <x v="3"/>
    <n v="58332"/>
    <n v="85"/>
    <n v="66"/>
    <n v="11"/>
    <n v="17"/>
    <x v="0"/>
    <n v="71"/>
    <n v="100"/>
    <n v="82"/>
    <n v="88"/>
    <n v="100"/>
    <n v="83"/>
  </r>
  <r>
    <s v="E042"/>
    <x v="3"/>
    <x v="1"/>
    <x v="1"/>
    <n v="53327"/>
    <n v="83"/>
    <n v="73"/>
    <n v="69"/>
    <n v="10"/>
    <x v="0"/>
    <n v="77"/>
    <n v="75"/>
    <n v="94"/>
    <n v="83"/>
    <n v="64"/>
    <n v="70"/>
  </r>
  <r>
    <s v="E043"/>
    <x v="4"/>
    <x v="0"/>
    <x v="4"/>
    <n v="41959"/>
    <n v="94"/>
    <n v="90"/>
    <n v="7"/>
    <n v="21"/>
    <x v="0"/>
    <n v="71"/>
    <n v="81"/>
    <n v="96"/>
    <n v="81"/>
    <n v="99"/>
    <n v="89"/>
  </r>
  <r>
    <s v="E044"/>
    <x v="5"/>
    <x v="1"/>
    <x v="1"/>
    <n v="32946"/>
    <n v="92"/>
    <n v="69"/>
    <n v="49"/>
    <n v="16"/>
    <x v="0"/>
    <n v="88"/>
    <n v="100"/>
    <n v="83"/>
    <n v="86"/>
    <n v="87"/>
    <n v="60"/>
  </r>
  <r>
    <s v="E045"/>
    <x v="2"/>
    <x v="0"/>
    <x v="2"/>
    <n v="104624"/>
    <n v="98"/>
    <n v="53"/>
    <n v="57"/>
    <n v="2"/>
    <x v="0"/>
    <n v="70"/>
    <n v="64"/>
    <n v="60"/>
    <n v="64"/>
    <n v="76"/>
    <n v="89"/>
  </r>
  <r>
    <s v="E046"/>
    <x v="0"/>
    <x v="0"/>
    <x v="3"/>
    <n v="79701"/>
    <n v="84"/>
    <n v="56"/>
    <n v="60"/>
    <n v="19"/>
    <x v="1"/>
    <n v="82"/>
    <n v="65"/>
    <n v="64"/>
    <n v="100"/>
    <n v="69"/>
    <n v="92"/>
  </r>
  <r>
    <s v="E047"/>
    <x v="1"/>
    <x v="1"/>
    <x v="3"/>
    <n v="103854"/>
    <n v="82"/>
    <n v="83"/>
    <n v="2"/>
    <n v="23"/>
    <x v="0"/>
    <n v="69"/>
    <n v="91"/>
    <n v="63"/>
    <n v="84"/>
    <n v="66"/>
    <n v="66"/>
  </r>
  <r>
    <s v="E048"/>
    <x v="4"/>
    <x v="0"/>
    <x v="4"/>
    <n v="83981"/>
    <n v="87"/>
    <n v="65"/>
    <n v="64"/>
    <n v="1"/>
    <x v="0"/>
    <n v="76"/>
    <n v="92"/>
    <n v="75"/>
    <n v="93"/>
    <n v="93"/>
    <n v="92"/>
  </r>
  <r>
    <s v="E049"/>
    <x v="2"/>
    <x v="1"/>
    <x v="2"/>
    <n v="81512"/>
    <n v="81"/>
    <n v="69"/>
    <n v="79"/>
    <n v="2"/>
    <x v="0"/>
    <n v="76"/>
    <n v="84"/>
    <n v="80"/>
    <n v="95"/>
    <n v="92"/>
    <n v="72"/>
  </r>
  <r>
    <s v="E050"/>
    <x v="0"/>
    <x v="1"/>
    <x v="0"/>
    <n v="50782"/>
    <n v="99"/>
    <n v="94"/>
    <n v="69"/>
    <n v="22"/>
    <x v="0"/>
    <n v="77"/>
    <n v="86"/>
    <n v="76"/>
    <n v="63"/>
    <n v="95"/>
    <n v="96"/>
  </r>
  <r>
    <s v="E051"/>
    <x v="2"/>
    <x v="1"/>
    <x v="2"/>
    <n v="54102"/>
    <n v="85"/>
    <n v="75"/>
    <n v="38"/>
    <n v="10"/>
    <x v="0"/>
    <n v="80"/>
    <n v="62"/>
    <n v="60"/>
    <n v="63"/>
    <n v="60"/>
    <n v="92"/>
  </r>
  <r>
    <s v="E052"/>
    <x v="2"/>
    <x v="1"/>
    <x v="1"/>
    <n v="87834"/>
    <n v="85"/>
    <n v="66"/>
    <n v="77"/>
    <n v="16"/>
    <x v="1"/>
    <n v="67"/>
    <n v="72"/>
    <n v="72"/>
    <n v="99"/>
    <n v="76"/>
    <n v="86"/>
  </r>
  <r>
    <s v="E053"/>
    <x v="0"/>
    <x v="0"/>
    <x v="0"/>
    <n v="119297"/>
    <n v="100"/>
    <n v="97"/>
    <n v="64"/>
    <n v="7"/>
    <x v="0"/>
    <n v="78"/>
    <n v="99"/>
    <n v="72"/>
    <n v="75"/>
    <n v="81"/>
    <n v="68"/>
  </r>
  <r>
    <s v="E054"/>
    <x v="2"/>
    <x v="1"/>
    <x v="2"/>
    <n v="63106"/>
    <n v="100"/>
    <n v="77"/>
    <n v="54"/>
    <n v="25"/>
    <x v="1"/>
    <n v="86"/>
    <n v="69"/>
    <n v="77"/>
    <n v="83"/>
    <n v="62"/>
    <n v="93"/>
  </r>
  <r>
    <s v="E055"/>
    <x v="4"/>
    <x v="0"/>
    <x v="2"/>
    <n v="40566"/>
    <n v="90"/>
    <n v="88"/>
    <n v="52"/>
    <n v="5"/>
    <x v="0"/>
    <n v="94"/>
    <n v="85"/>
    <n v="68"/>
    <n v="98"/>
    <n v="76"/>
    <n v="99"/>
  </r>
  <r>
    <s v="E056"/>
    <x v="3"/>
    <x v="1"/>
    <x v="4"/>
    <n v="57027"/>
    <n v="85"/>
    <n v="60"/>
    <n v="21"/>
    <n v="10"/>
    <x v="0"/>
    <n v="100"/>
    <n v="71"/>
    <n v="94"/>
    <n v="68"/>
    <n v="96"/>
    <n v="81"/>
  </r>
  <r>
    <s v="E057"/>
    <x v="4"/>
    <x v="1"/>
    <x v="3"/>
    <n v="50777"/>
    <n v="83"/>
    <n v="63"/>
    <n v="78"/>
    <n v="16"/>
    <x v="0"/>
    <n v="75"/>
    <n v="64"/>
    <n v="99"/>
    <n v="64"/>
    <n v="67"/>
    <n v="100"/>
  </r>
  <r>
    <s v="E058"/>
    <x v="1"/>
    <x v="0"/>
    <x v="1"/>
    <n v="70892"/>
    <n v="94"/>
    <n v="59"/>
    <n v="67"/>
    <n v="3"/>
    <x v="0"/>
    <n v="73"/>
    <n v="71"/>
    <n v="73"/>
    <n v="78"/>
    <n v="67"/>
    <n v="71"/>
  </r>
  <r>
    <s v="E059"/>
    <x v="0"/>
    <x v="0"/>
    <x v="0"/>
    <n v="86950"/>
    <n v="92"/>
    <n v="57"/>
    <n v="35"/>
    <n v="10"/>
    <x v="0"/>
    <n v="97"/>
    <n v="80"/>
    <n v="80"/>
    <n v="69"/>
    <n v="98"/>
    <n v="68"/>
  </r>
  <r>
    <s v="E060"/>
    <x v="3"/>
    <x v="0"/>
    <x v="3"/>
    <n v="70866"/>
    <n v="97"/>
    <n v="97"/>
    <n v="41"/>
    <n v="22"/>
    <x v="0"/>
    <n v="85"/>
    <n v="93"/>
    <n v="60"/>
    <n v="73"/>
    <n v="82"/>
    <n v="100"/>
  </r>
  <r>
    <s v="E061"/>
    <x v="3"/>
    <x v="1"/>
    <x v="0"/>
    <n v="89361"/>
    <n v="97"/>
    <n v="55"/>
    <n v="19"/>
    <n v="16"/>
    <x v="1"/>
    <n v="63"/>
    <n v="77"/>
    <n v="61"/>
    <n v="89"/>
    <n v="60"/>
    <n v="81"/>
  </r>
  <r>
    <s v="E062"/>
    <x v="2"/>
    <x v="0"/>
    <x v="3"/>
    <n v="80451"/>
    <n v="80"/>
    <n v="77"/>
    <n v="22"/>
    <n v="5"/>
    <x v="0"/>
    <n v="80"/>
    <n v="96"/>
    <n v="99"/>
    <n v="71"/>
    <n v="85"/>
    <n v="77"/>
  </r>
  <r>
    <s v="E063"/>
    <x v="3"/>
    <x v="1"/>
    <x v="0"/>
    <n v="30805"/>
    <n v="80"/>
    <n v="71"/>
    <n v="59"/>
    <n v="21"/>
    <x v="0"/>
    <n v="81"/>
    <n v="71"/>
    <n v="99"/>
    <n v="72"/>
    <n v="64"/>
    <n v="87"/>
  </r>
  <r>
    <s v="E064"/>
    <x v="0"/>
    <x v="0"/>
    <x v="2"/>
    <n v="56009"/>
    <n v="100"/>
    <n v="84"/>
    <n v="26"/>
    <n v="9"/>
    <x v="1"/>
    <n v="65"/>
    <n v="98"/>
    <n v="84"/>
    <n v="87"/>
    <n v="95"/>
    <n v="61"/>
  </r>
  <r>
    <s v="E065"/>
    <x v="1"/>
    <x v="1"/>
    <x v="1"/>
    <n v="49946"/>
    <n v="99"/>
    <n v="78"/>
    <n v="34"/>
    <n v="6"/>
    <x v="1"/>
    <n v="82"/>
    <n v="72"/>
    <n v="81"/>
    <n v="99"/>
    <n v="87"/>
    <n v="89"/>
  </r>
  <r>
    <s v="E066"/>
    <x v="4"/>
    <x v="0"/>
    <x v="2"/>
    <n v="57342"/>
    <n v="80"/>
    <n v="100"/>
    <n v="69"/>
    <n v="22"/>
    <x v="1"/>
    <n v="64"/>
    <n v="72"/>
    <n v="73"/>
    <n v="83"/>
    <n v="99"/>
    <n v="68"/>
  </r>
  <r>
    <s v="E067"/>
    <x v="3"/>
    <x v="1"/>
    <x v="2"/>
    <n v="47844"/>
    <n v="91"/>
    <n v="96"/>
    <n v="19"/>
    <n v="0"/>
    <x v="0"/>
    <n v="92"/>
    <n v="66"/>
    <n v="73"/>
    <n v="76"/>
    <n v="67"/>
    <n v="78"/>
  </r>
  <r>
    <s v="E068"/>
    <x v="3"/>
    <x v="1"/>
    <x v="2"/>
    <n v="96523"/>
    <n v="94"/>
    <n v="90"/>
    <n v="9"/>
    <n v="4"/>
    <x v="0"/>
    <n v="68"/>
    <n v="69"/>
    <n v="60"/>
    <n v="85"/>
    <n v="65"/>
    <n v="75"/>
  </r>
  <r>
    <s v="E069"/>
    <x v="3"/>
    <x v="1"/>
    <x v="0"/>
    <n v="38484"/>
    <n v="82"/>
    <n v="51"/>
    <n v="71"/>
    <n v="18"/>
    <x v="0"/>
    <n v="84"/>
    <n v="92"/>
    <n v="92"/>
    <n v="99"/>
    <n v="89"/>
    <n v="78"/>
  </r>
  <r>
    <s v="E070"/>
    <x v="0"/>
    <x v="0"/>
    <x v="3"/>
    <n v="83605"/>
    <n v="88"/>
    <n v="50"/>
    <n v="3"/>
    <n v="15"/>
    <x v="0"/>
    <n v="95"/>
    <n v="88"/>
    <n v="65"/>
    <n v="82"/>
    <n v="85"/>
    <n v="74"/>
  </r>
  <r>
    <s v="E071"/>
    <x v="0"/>
    <x v="1"/>
    <x v="0"/>
    <n v="30545"/>
    <n v="80"/>
    <n v="90"/>
    <n v="24"/>
    <n v="18"/>
    <x v="0"/>
    <n v="86"/>
    <n v="85"/>
    <n v="97"/>
    <n v="91"/>
    <n v="70"/>
    <n v="85"/>
  </r>
  <r>
    <s v="E072"/>
    <x v="0"/>
    <x v="1"/>
    <x v="0"/>
    <n v="65055"/>
    <n v="80"/>
    <n v="86"/>
    <n v="0"/>
    <n v="10"/>
    <x v="0"/>
    <n v="72"/>
    <n v="84"/>
    <n v="62"/>
    <n v="81"/>
    <n v="62"/>
    <n v="63"/>
  </r>
  <r>
    <s v="E073"/>
    <x v="1"/>
    <x v="1"/>
    <x v="2"/>
    <n v="107845"/>
    <n v="88"/>
    <n v="58"/>
    <n v="12"/>
    <n v="3"/>
    <x v="0"/>
    <n v="67"/>
    <n v="80"/>
    <n v="85"/>
    <n v="90"/>
    <n v="88"/>
    <n v="69"/>
  </r>
  <r>
    <s v="E074"/>
    <x v="3"/>
    <x v="1"/>
    <x v="2"/>
    <n v="65722"/>
    <n v="80"/>
    <n v="100"/>
    <n v="63"/>
    <n v="12"/>
    <x v="0"/>
    <n v="99"/>
    <n v="67"/>
    <n v="63"/>
    <n v="98"/>
    <n v="80"/>
    <n v="65"/>
  </r>
  <r>
    <s v="E075"/>
    <x v="5"/>
    <x v="0"/>
    <x v="1"/>
    <n v="79421"/>
    <n v="89"/>
    <n v="63"/>
    <n v="39"/>
    <n v="23"/>
    <x v="1"/>
    <n v="71"/>
    <n v="76"/>
    <n v="97"/>
    <n v="73"/>
    <n v="94"/>
    <n v="62"/>
  </r>
  <r>
    <s v="E076"/>
    <x v="5"/>
    <x v="0"/>
    <x v="1"/>
    <n v="78012"/>
    <n v="99"/>
    <n v="66"/>
    <n v="36"/>
    <n v="22"/>
    <x v="0"/>
    <n v="77"/>
    <n v="88"/>
    <n v="60"/>
    <n v="85"/>
    <n v="95"/>
    <n v="64"/>
  </r>
  <r>
    <s v="E077"/>
    <x v="4"/>
    <x v="0"/>
    <x v="1"/>
    <n v="110863"/>
    <n v="81"/>
    <n v="62"/>
    <n v="78"/>
    <n v="19"/>
    <x v="0"/>
    <n v="62"/>
    <n v="72"/>
    <n v="75"/>
    <n v="87"/>
    <n v="81"/>
    <n v="77"/>
  </r>
  <r>
    <s v="E078"/>
    <x v="5"/>
    <x v="0"/>
    <x v="2"/>
    <n v="37867"/>
    <n v="85"/>
    <n v="84"/>
    <n v="35"/>
    <n v="22"/>
    <x v="0"/>
    <n v="98"/>
    <n v="74"/>
    <n v="81"/>
    <n v="64"/>
    <n v="77"/>
    <n v="88"/>
  </r>
  <r>
    <s v="E079"/>
    <x v="1"/>
    <x v="1"/>
    <x v="1"/>
    <n v="101239"/>
    <n v="84"/>
    <n v="95"/>
    <n v="20"/>
    <n v="13"/>
    <x v="1"/>
    <n v="68"/>
    <n v="61"/>
    <n v="64"/>
    <n v="89"/>
    <n v="70"/>
    <n v="99"/>
  </r>
  <r>
    <s v="E080"/>
    <x v="3"/>
    <x v="1"/>
    <x v="4"/>
    <n v="91842"/>
    <n v="94"/>
    <n v="61"/>
    <n v="57"/>
    <n v="18"/>
    <x v="0"/>
    <n v="77"/>
    <n v="78"/>
    <n v="92"/>
    <n v="74"/>
    <n v="87"/>
    <n v="62"/>
  </r>
  <r>
    <s v="E081"/>
    <x v="1"/>
    <x v="0"/>
    <x v="2"/>
    <n v="112929"/>
    <n v="98"/>
    <n v="69"/>
    <n v="8"/>
    <n v="4"/>
    <x v="0"/>
    <n v="78"/>
    <n v="60"/>
    <n v="94"/>
    <n v="98"/>
    <n v="61"/>
    <n v="62"/>
  </r>
  <r>
    <s v="E082"/>
    <x v="3"/>
    <x v="1"/>
    <x v="4"/>
    <n v="103273"/>
    <n v="93"/>
    <n v="84"/>
    <n v="46"/>
    <n v="4"/>
    <x v="0"/>
    <n v="64"/>
    <n v="82"/>
    <n v="61"/>
    <n v="71"/>
    <n v="91"/>
    <n v="90"/>
  </r>
  <r>
    <s v="E083"/>
    <x v="1"/>
    <x v="1"/>
    <x v="4"/>
    <n v="103262"/>
    <n v="83"/>
    <n v="100"/>
    <n v="63"/>
    <n v="7"/>
    <x v="0"/>
    <n v="97"/>
    <n v="74"/>
    <n v="69"/>
    <n v="90"/>
    <n v="87"/>
    <n v="63"/>
  </r>
  <r>
    <s v="E084"/>
    <x v="3"/>
    <x v="0"/>
    <x v="1"/>
    <n v="100162"/>
    <n v="84"/>
    <n v="88"/>
    <n v="26"/>
    <n v="24"/>
    <x v="0"/>
    <n v="80"/>
    <n v="79"/>
    <n v="78"/>
    <n v="62"/>
    <n v="98"/>
    <n v="96"/>
  </r>
  <r>
    <s v="E085"/>
    <x v="3"/>
    <x v="1"/>
    <x v="2"/>
    <n v="69183"/>
    <n v="80"/>
    <n v="74"/>
    <n v="16"/>
    <n v="25"/>
    <x v="0"/>
    <n v="96"/>
    <n v="94"/>
    <n v="63"/>
    <n v="99"/>
    <n v="88"/>
    <n v="75"/>
  </r>
  <r>
    <s v="E086"/>
    <x v="1"/>
    <x v="0"/>
    <x v="3"/>
    <n v="27431"/>
    <n v="99"/>
    <n v="64"/>
    <n v="29"/>
    <n v="23"/>
    <x v="1"/>
    <n v="77"/>
    <n v="86"/>
    <n v="80"/>
    <n v="100"/>
    <n v="88"/>
    <n v="89"/>
  </r>
  <r>
    <s v="E087"/>
    <x v="0"/>
    <x v="0"/>
    <x v="3"/>
    <n v="40198"/>
    <n v="94"/>
    <n v="74"/>
    <n v="63"/>
    <n v="24"/>
    <x v="0"/>
    <n v="91"/>
    <n v="94"/>
    <n v="65"/>
    <n v="94"/>
    <n v="74"/>
    <n v="72"/>
  </r>
  <r>
    <s v="E088"/>
    <x v="0"/>
    <x v="0"/>
    <x v="0"/>
    <n v="117764"/>
    <n v="84"/>
    <n v="62"/>
    <n v="47"/>
    <n v="14"/>
    <x v="0"/>
    <n v="76"/>
    <n v="66"/>
    <n v="61"/>
    <n v="98"/>
    <n v="90"/>
    <n v="89"/>
  </r>
  <r>
    <s v="E089"/>
    <x v="0"/>
    <x v="1"/>
    <x v="2"/>
    <n v="116979"/>
    <n v="99"/>
    <n v="69"/>
    <n v="34"/>
    <n v="21"/>
    <x v="0"/>
    <n v="79"/>
    <n v="60"/>
    <n v="67"/>
    <n v="85"/>
    <n v="91"/>
    <n v="93"/>
  </r>
  <r>
    <s v="E090"/>
    <x v="3"/>
    <x v="0"/>
    <x v="3"/>
    <n v="68764"/>
    <n v="88"/>
    <n v="55"/>
    <n v="36"/>
    <n v="9"/>
    <x v="0"/>
    <n v="66"/>
    <n v="63"/>
    <n v="96"/>
    <n v="86"/>
    <n v="69"/>
    <n v="97"/>
  </r>
  <r>
    <s v="E091"/>
    <x v="0"/>
    <x v="0"/>
    <x v="1"/>
    <n v="52708"/>
    <n v="92"/>
    <n v="93"/>
    <n v="16"/>
    <n v="22"/>
    <x v="0"/>
    <n v="80"/>
    <n v="93"/>
    <n v="74"/>
    <n v="85"/>
    <n v="97"/>
    <n v="67"/>
  </r>
  <r>
    <s v="E092"/>
    <x v="0"/>
    <x v="1"/>
    <x v="1"/>
    <n v="119642"/>
    <n v="97"/>
    <n v="56"/>
    <n v="74"/>
    <n v="13"/>
    <x v="1"/>
    <n v="90"/>
    <n v="79"/>
    <n v="83"/>
    <n v="82"/>
    <n v="73"/>
    <n v="62"/>
  </r>
  <r>
    <s v="E093"/>
    <x v="2"/>
    <x v="1"/>
    <x v="1"/>
    <n v="112151"/>
    <n v="97"/>
    <n v="51"/>
    <n v="74"/>
    <n v="11"/>
    <x v="0"/>
    <n v="91"/>
    <n v="69"/>
    <n v="67"/>
    <n v="81"/>
    <n v="100"/>
    <n v="82"/>
  </r>
  <r>
    <s v="E094"/>
    <x v="0"/>
    <x v="1"/>
    <x v="2"/>
    <n v="54994"/>
    <n v="83"/>
    <n v="63"/>
    <n v="68"/>
    <n v="8"/>
    <x v="0"/>
    <n v="98"/>
    <n v="67"/>
    <n v="66"/>
    <n v="96"/>
    <n v="94"/>
    <n v="72"/>
  </r>
  <r>
    <s v="E095"/>
    <x v="2"/>
    <x v="0"/>
    <x v="1"/>
    <n v="113790"/>
    <n v="85"/>
    <n v="100"/>
    <n v="50"/>
    <n v="19"/>
    <x v="0"/>
    <n v="80"/>
    <n v="73"/>
    <n v="90"/>
    <n v="86"/>
    <n v="77"/>
    <n v="81"/>
  </r>
  <r>
    <s v="E096"/>
    <x v="0"/>
    <x v="0"/>
    <x v="1"/>
    <n v="58506"/>
    <n v="97"/>
    <n v="71"/>
    <n v="43"/>
    <n v="21"/>
    <x v="1"/>
    <n v="72"/>
    <n v="99"/>
    <n v="76"/>
    <n v="100"/>
    <n v="66"/>
    <n v="63"/>
  </r>
  <r>
    <s v="E097"/>
    <x v="0"/>
    <x v="0"/>
    <x v="0"/>
    <n v="117858"/>
    <n v="88"/>
    <n v="50"/>
    <n v="7"/>
    <n v="20"/>
    <x v="0"/>
    <n v="63"/>
    <n v="100"/>
    <n v="92"/>
    <n v="98"/>
    <n v="94"/>
    <n v="61"/>
  </r>
  <r>
    <s v="E098"/>
    <x v="3"/>
    <x v="0"/>
    <x v="4"/>
    <n v="102701"/>
    <n v="88"/>
    <n v="55"/>
    <n v="75"/>
    <n v="9"/>
    <x v="1"/>
    <n v="84"/>
    <n v="78"/>
    <n v="77"/>
    <n v="100"/>
    <n v="68"/>
    <n v="71"/>
  </r>
  <r>
    <s v="E099"/>
    <x v="2"/>
    <x v="0"/>
    <x v="4"/>
    <n v="49839"/>
    <n v="99"/>
    <n v="91"/>
    <n v="43"/>
    <n v="24"/>
    <x v="1"/>
    <n v="79"/>
    <n v="62"/>
    <n v="70"/>
    <n v="80"/>
    <n v="65"/>
    <n v="92"/>
  </r>
  <r>
    <s v="E100"/>
    <x v="5"/>
    <x v="1"/>
    <x v="1"/>
    <n v="38439"/>
    <n v="86"/>
    <n v="50"/>
    <n v="75"/>
    <n v="14"/>
    <x v="0"/>
    <n v="70"/>
    <n v="64"/>
    <n v="73"/>
    <n v="68"/>
    <n v="75"/>
    <n v="81"/>
  </r>
  <r>
    <s v="E101"/>
    <x v="1"/>
    <x v="1"/>
    <x v="4"/>
    <n v="86474"/>
    <n v="95"/>
    <n v="70"/>
    <n v="41"/>
    <n v="17"/>
    <x v="0"/>
    <n v="73"/>
    <n v="69"/>
    <n v="78"/>
    <n v="78"/>
    <n v="79"/>
    <n v="70"/>
  </r>
  <r>
    <s v="E102"/>
    <x v="5"/>
    <x v="1"/>
    <x v="3"/>
    <n v="36372"/>
    <n v="89"/>
    <n v="72"/>
    <n v="73"/>
    <n v="6"/>
    <x v="0"/>
    <n v="93"/>
    <n v="74"/>
    <n v="68"/>
    <n v="96"/>
    <n v="98"/>
    <n v="91"/>
  </r>
  <r>
    <s v="E103"/>
    <x v="5"/>
    <x v="1"/>
    <x v="3"/>
    <n v="40656"/>
    <n v="97"/>
    <n v="53"/>
    <n v="66"/>
    <n v="7"/>
    <x v="0"/>
    <n v="99"/>
    <n v="64"/>
    <n v="71"/>
    <n v="64"/>
    <n v="70"/>
    <n v="78"/>
  </r>
  <r>
    <s v="E104"/>
    <x v="0"/>
    <x v="1"/>
    <x v="2"/>
    <n v="119083"/>
    <n v="96"/>
    <n v="72"/>
    <n v="29"/>
    <n v="19"/>
    <x v="0"/>
    <n v="80"/>
    <n v="94"/>
    <n v="65"/>
    <n v="89"/>
    <n v="88"/>
    <n v="61"/>
  </r>
  <r>
    <s v="E105"/>
    <x v="5"/>
    <x v="1"/>
    <x v="3"/>
    <n v="102584"/>
    <n v="86"/>
    <n v="59"/>
    <n v="10"/>
    <n v="9"/>
    <x v="0"/>
    <n v="67"/>
    <n v="94"/>
    <n v="76"/>
    <n v="64"/>
    <n v="94"/>
    <n v="88"/>
  </r>
  <r>
    <s v="E106"/>
    <x v="4"/>
    <x v="1"/>
    <x v="0"/>
    <n v="91179"/>
    <n v="98"/>
    <n v="63"/>
    <n v="22"/>
    <n v="4"/>
    <x v="1"/>
    <n v="86"/>
    <n v="75"/>
    <n v="88"/>
    <n v="96"/>
    <n v="100"/>
    <n v="98"/>
  </r>
  <r>
    <s v="E107"/>
    <x v="3"/>
    <x v="1"/>
    <x v="3"/>
    <n v="44392"/>
    <n v="86"/>
    <n v="97"/>
    <n v="72"/>
    <n v="6"/>
    <x v="0"/>
    <n v="94"/>
    <n v="64"/>
    <n v="75"/>
    <n v="61"/>
    <n v="82"/>
    <n v="86"/>
  </r>
  <r>
    <s v="E108"/>
    <x v="2"/>
    <x v="1"/>
    <x v="3"/>
    <n v="58407"/>
    <n v="97"/>
    <n v="78"/>
    <n v="74"/>
    <n v="24"/>
    <x v="1"/>
    <n v="69"/>
    <n v="97"/>
    <n v="78"/>
    <n v="81"/>
    <n v="83"/>
    <n v="60"/>
  </r>
  <r>
    <s v="E109"/>
    <x v="5"/>
    <x v="1"/>
    <x v="3"/>
    <n v="119242"/>
    <n v="89"/>
    <n v="86"/>
    <n v="40"/>
    <n v="15"/>
    <x v="0"/>
    <n v="91"/>
    <n v="78"/>
    <n v="62"/>
    <n v="92"/>
    <n v="87"/>
    <n v="99"/>
  </r>
  <r>
    <s v="E110"/>
    <x v="5"/>
    <x v="1"/>
    <x v="3"/>
    <n v="101061"/>
    <n v="86"/>
    <n v="64"/>
    <n v="33"/>
    <n v="25"/>
    <x v="0"/>
    <n v="90"/>
    <n v="74"/>
    <n v="62"/>
    <n v="72"/>
    <n v="85"/>
    <n v="63"/>
  </r>
  <r>
    <s v="E111"/>
    <x v="0"/>
    <x v="1"/>
    <x v="2"/>
    <n v="76880"/>
    <n v="87"/>
    <n v="95"/>
    <n v="60"/>
    <n v="21"/>
    <x v="1"/>
    <n v="71"/>
    <n v="70"/>
    <n v="72"/>
    <n v="96"/>
    <n v="78"/>
    <n v="72"/>
  </r>
  <r>
    <s v="E112"/>
    <x v="1"/>
    <x v="1"/>
    <x v="0"/>
    <n v="48083"/>
    <n v="83"/>
    <n v="78"/>
    <n v="27"/>
    <n v="9"/>
    <x v="0"/>
    <n v="62"/>
    <n v="82"/>
    <n v="89"/>
    <n v="88"/>
    <n v="76"/>
    <n v="62"/>
  </r>
  <r>
    <s v="E113"/>
    <x v="5"/>
    <x v="0"/>
    <x v="3"/>
    <n v="54525"/>
    <n v="81"/>
    <n v="82"/>
    <n v="43"/>
    <n v="12"/>
    <x v="1"/>
    <n v="67"/>
    <n v="72"/>
    <n v="93"/>
    <n v="68"/>
    <n v="95"/>
    <n v="81"/>
  </r>
  <r>
    <s v="E114"/>
    <x v="1"/>
    <x v="0"/>
    <x v="3"/>
    <n v="35335"/>
    <n v="92"/>
    <n v="92"/>
    <n v="65"/>
    <n v="0"/>
    <x v="0"/>
    <n v="62"/>
    <n v="71"/>
    <n v="89"/>
    <n v="75"/>
    <n v="90"/>
    <n v="78"/>
  </r>
  <r>
    <s v="E115"/>
    <x v="5"/>
    <x v="0"/>
    <x v="3"/>
    <n v="98000"/>
    <n v="83"/>
    <n v="53"/>
    <n v="32"/>
    <n v="14"/>
    <x v="0"/>
    <n v="86"/>
    <n v="83"/>
    <n v="94"/>
    <n v="73"/>
    <n v="89"/>
    <n v="74"/>
  </r>
  <r>
    <s v="E116"/>
    <x v="4"/>
    <x v="1"/>
    <x v="4"/>
    <n v="119117"/>
    <n v="98"/>
    <n v="82"/>
    <n v="45"/>
    <n v="13"/>
    <x v="0"/>
    <n v="84"/>
    <n v="64"/>
    <n v="84"/>
    <n v="68"/>
    <n v="73"/>
    <n v="84"/>
  </r>
  <r>
    <s v="E117"/>
    <x v="2"/>
    <x v="1"/>
    <x v="4"/>
    <n v="27326"/>
    <n v="85"/>
    <n v="67"/>
    <n v="33"/>
    <n v="4"/>
    <x v="0"/>
    <n v="61"/>
    <n v="83"/>
    <n v="89"/>
    <n v="88"/>
    <n v="92"/>
    <n v="78"/>
  </r>
  <r>
    <s v="E118"/>
    <x v="1"/>
    <x v="1"/>
    <x v="2"/>
    <n v="86470"/>
    <n v="81"/>
    <n v="87"/>
    <n v="68"/>
    <n v="14"/>
    <x v="0"/>
    <n v="72"/>
    <n v="88"/>
    <n v="88"/>
    <n v="80"/>
    <n v="76"/>
    <n v="62"/>
  </r>
  <r>
    <s v="E119"/>
    <x v="5"/>
    <x v="1"/>
    <x v="4"/>
    <n v="106232"/>
    <n v="96"/>
    <n v="97"/>
    <n v="77"/>
    <n v="10"/>
    <x v="0"/>
    <n v="90"/>
    <n v="85"/>
    <n v="61"/>
    <n v="100"/>
    <n v="83"/>
    <n v="95"/>
  </r>
  <r>
    <s v="E120"/>
    <x v="3"/>
    <x v="1"/>
    <x v="0"/>
    <n v="78259"/>
    <n v="99"/>
    <n v="58"/>
    <n v="15"/>
    <n v="13"/>
    <x v="0"/>
    <n v="84"/>
    <n v="85"/>
    <n v="73"/>
    <n v="92"/>
    <n v="70"/>
    <n v="98"/>
  </r>
  <r>
    <s v="E121"/>
    <x v="4"/>
    <x v="0"/>
    <x v="4"/>
    <n v="44360"/>
    <n v="84"/>
    <n v="97"/>
    <n v="11"/>
    <n v="6"/>
    <x v="0"/>
    <n v="84"/>
    <n v="71"/>
    <n v="81"/>
    <n v="94"/>
    <n v="95"/>
    <n v="88"/>
  </r>
  <r>
    <s v="E122"/>
    <x v="0"/>
    <x v="1"/>
    <x v="0"/>
    <n v="61212"/>
    <n v="81"/>
    <n v="79"/>
    <n v="45"/>
    <n v="21"/>
    <x v="0"/>
    <n v="67"/>
    <n v="76"/>
    <n v="72"/>
    <n v="83"/>
    <n v="63"/>
    <n v="99"/>
  </r>
  <r>
    <s v="E123"/>
    <x v="2"/>
    <x v="1"/>
    <x v="2"/>
    <n v="78481"/>
    <n v="97"/>
    <n v="73"/>
    <n v="16"/>
    <n v="24"/>
    <x v="0"/>
    <n v="71"/>
    <n v="67"/>
    <n v="77"/>
    <n v="60"/>
    <n v="74"/>
    <n v="74"/>
  </r>
  <r>
    <s v="E124"/>
    <x v="5"/>
    <x v="1"/>
    <x v="1"/>
    <n v="42055"/>
    <n v="86"/>
    <n v="72"/>
    <n v="80"/>
    <n v="10"/>
    <x v="0"/>
    <n v="97"/>
    <n v="92"/>
    <n v="96"/>
    <n v="63"/>
    <n v="76"/>
    <n v="61"/>
  </r>
  <r>
    <s v="E125"/>
    <x v="0"/>
    <x v="0"/>
    <x v="3"/>
    <n v="82821"/>
    <n v="95"/>
    <n v="75"/>
    <n v="61"/>
    <n v="16"/>
    <x v="0"/>
    <n v="60"/>
    <n v="72"/>
    <n v="74"/>
    <n v="78"/>
    <n v="85"/>
    <n v="64"/>
  </r>
  <r>
    <s v="E126"/>
    <x v="3"/>
    <x v="0"/>
    <x v="3"/>
    <n v="53223"/>
    <n v="94"/>
    <n v="92"/>
    <n v="67"/>
    <n v="9"/>
    <x v="1"/>
    <n v="61"/>
    <n v="93"/>
    <n v="91"/>
    <n v="72"/>
    <n v="79"/>
    <n v="63"/>
  </r>
  <r>
    <s v="E127"/>
    <x v="3"/>
    <x v="1"/>
    <x v="2"/>
    <n v="36963"/>
    <n v="93"/>
    <n v="51"/>
    <n v="64"/>
    <n v="16"/>
    <x v="0"/>
    <n v="78"/>
    <n v="99"/>
    <n v="91"/>
    <n v="99"/>
    <n v="86"/>
    <n v="69"/>
  </r>
  <r>
    <s v="E128"/>
    <x v="4"/>
    <x v="0"/>
    <x v="2"/>
    <n v="117609"/>
    <n v="90"/>
    <n v="74"/>
    <n v="40"/>
    <n v="8"/>
    <x v="1"/>
    <n v="99"/>
    <n v="78"/>
    <n v="66"/>
    <n v="66"/>
    <n v="97"/>
    <n v="61"/>
  </r>
  <r>
    <s v="E129"/>
    <x v="4"/>
    <x v="1"/>
    <x v="3"/>
    <n v="99832"/>
    <n v="91"/>
    <n v="77"/>
    <n v="48"/>
    <n v="0"/>
    <x v="0"/>
    <n v="71"/>
    <n v="71"/>
    <n v="99"/>
    <n v="81"/>
    <n v="87"/>
    <n v="81"/>
  </r>
  <r>
    <s v="E130"/>
    <x v="3"/>
    <x v="1"/>
    <x v="2"/>
    <n v="84691"/>
    <n v="83"/>
    <n v="53"/>
    <n v="42"/>
    <n v="3"/>
    <x v="0"/>
    <n v="63"/>
    <n v="98"/>
    <n v="63"/>
    <n v="61"/>
    <n v="63"/>
    <n v="72"/>
  </r>
  <r>
    <s v="E131"/>
    <x v="5"/>
    <x v="1"/>
    <x v="0"/>
    <n v="87520"/>
    <n v="91"/>
    <n v="62"/>
    <n v="27"/>
    <n v="14"/>
    <x v="0"/>
    <n v="79"/>
    <n v="95"/>
    <n v="85"/>
    <n v="84"/>
    <n v="92"/>
    <n v="67"/>
  </r>
  <r>
    <s v="E132"/>
    <x v="0"/>
    <x v="1"/>
    <x v="0"/>
    <n v="32052"/>
    <n v="87"/>
    <n v="59"/>
    <n v="24"/>
    <n v="13"/>
    <x v="1"/>
    <n v="72"/>
    <n v="88"/>
    <n v="60"/>
    <n v="98"/>
    <n v="81"/>
    <n v="84"/>
  </r>
  <r>
    <s v="E133"/>
    <x v="5"/>
    <x v="1"/>
    <x v="4"/>
    <n v="54926"/>
    <n v="92"/>
    <n v="86"/>
    <n v="8"/>
    <n v="1"/>
    <x v="0"/>
    <n v="63"/>
    <n v="82"/>
    <n v="62"/>
    <n v="99"/>
    <n v="78"/>
    <n v="83"/>
  </r>
  <r>
    <s v="E134"/>
    <x v="3"/>
    <x v="0"/>
    <x v="1"/>
    <n v="66783"/>
    <n v="80"/>
    <n v="55"/>
    <n v="48"/>
    <n v="9"/>
    <x v="0"/>
    <n v="98"/>
    <n v="86"/>
    <n v="93"/>
    <n v="90"/>
    <n v="89"/>
    <n v="85"/>
  </r>
  <r>
    <s v="E135"/>
    <x v="4"/>
    <x v="0"/>
    <x v="1"/>
    <n v="102966"/>
    <n v="95"/>
    <n v="91"/>
    <n v="14"/>
    <n v="24"/>
    <x v="0"/>
    <n v="62"/>
    <n v="94"/>
    <n v="98"/>
    <n v="88"/>
    <n v="82"/>
    <n v="82"/>
  </r>
  <r>
    <s v="E136"/>
    <x v="4"/>
    <x v="0"/>
    <x v="1"/>
    <n v="28611"/>
    <n v="96"/>
    <n v="79"/>
    <n v="34"/>
    <n v="4"/>
    <x v="0"/>
    <n v="61"/>
    <n v="61"/>
    <n v="62"/>
    <n v="99"/>
    <n v="81"/>
    <n v="89"/>
  </r>
  <r>
    <s v="E137"/>
    <x v="1"/>
    <x v="0"/>
    <x v="0"/>
    <n v="54065"/>
    <n v="88"/>
    <n v="52"/>
    <n v="5"/>
    <n v="17"/>
    <x v="0"/>
    <n v="84"/>
    <n v="61"/>
    <n v="79"/>
    <n v="74"/>
    <n v="73"/>
    <n v="74"/>
  </r>
  <r>
    <s v="E138"/>
    <x v="2"/>
    <x v="1"/>
    <x v="1"/>
    <n v="74886"/>
    <n v="90"/>
    <n v="75"/>
    <n v="4"/>
    <n v="3"/>
    <x v="0"/>
    <n v="60"/>
    <n v="63"/>
    <n v="68"/>
    <n v="86"/>
    <n v="99"/>
    <n v="95"/>
  </r>
  <r>
    <s v="E139"/>
    <x v="4"/>
    <x v="0"/>
    <x v="4"/>
    <n v="82635"/>
    <n v="97"/>
    <n v="89"/>
    <n v="17"/>
    <n v="19"/>
    <x v="0"/>
    <n v="100"/>
    <n v="100"/>
    <n v="75"/>
    <n v="96"/>
    <n v="77"/>
    <n v="81"/>
  </r>
  <r>
    <s v="E140"/>
    <x v="4"/>
    <x v="0"/>
    <x v="1"/>
    <n v="36369"/>
    <n v="86"/>
    <n v="94"/>
    <n v="44"/>
    <n v="2"/>
    <x v="0"/>
    <n v="79"/>
    <n v="91"/>
    <n v="71"/>
    <n v="84"/>
    <n v="61"/>
    <n v="83"/>
  </r>
  <r>
    <s v="E141"/>
    <x v="2"/>
    <x v="0"/>
    <x v="0"/>
    <n v="40844"/>
    <n v="90"/>
    <n v="86"/>
    <n v="14"/>
    <n v="4"/>
    <x v="1"/>
    <n v="79"/>
    <n v="100"/>
    <n v="91"/>
    <n v="69"/>
    <n v="76"/>
    <n v="80"/>
  </r>
  <r>
    <s v="E142"/>
    <x v="3"/>
    <x v="1"/>
    <x v="3"/>
    <n v="36647"/>
    <n v="93"/>
    <n v="73"/>
    <n v="44"/>
    <n v="18"/>
    <x v="0"/>
    <n v="73"/>
    <n v="80"/>
    <n v="97"/>
    <n v="67"/>
    <n v="76"/>
    <n v="75"/>
  </r>
  <r>
    <s v="E143"/>
    <x v="2"/>
    <x v="1"/>
    <x v="0"/>
    <n v="119510"/>
    <n v="84"/>
    <n v="53"/>
    <n v="37"/>
    <n v="24"/>
    <x v="0"/>
    <n v="62"/>
    <n v="100"/>
    <n v="75"/>
    <n v="71"/>
    <n v="76"/>
    <n v="65"/>
  </r>
  <r>
    <s v="E144"/>
    <x v="2"/>
    <x v="1"/>
    <x v="1"/>
    <n v="104959"/>
    <n v="83"/>
    <n v="100"/>
    <n v="41"/>
    <n v="7"/>
    <x v="0"/>
    <n v="96"/>
    <n v="74"/>
    <n v="97"/>
    <n v="79"/>
    <n v="81"/>
    <n v="77"/>
  </r>
  <r>
    <s v="E145"/>
    <x v="3"/>
    <x v="1"/>
    <x v="0"/>
    <n v="43076"/>
    <n v="81"/>
    <n v="53"/>
    <n v="67"/>
    <n v="11"/>
    <x v="0"/>
    <n v="78"/>
    <n v="60"/>
    <n v="82"/>
    <n v="69"/>
    <n v="84"/>
    <n v="72"/>
  </r>
  <r>
    <s v="E146"/>
    <x v="1"/>
    <x v="0"/>
    <x v="0"/>
    <n v="102668"/>
    <n v="89"/>
    <n v="75"/>
    <n v="55"/>
    <n v="19"/>
    <x v="0"/>
    <n v="95"/>
    <n v="65"/>
    <n v="72"/>
    <n v="87"/>
    <n v="72"/>
    <n v="65"/>
  </r>
  <r>
    <s v="E147"/>
    <x v="5"/>
    <x v="0"/>
    <x v="1"/>
    <n v="89686"/>
    <n v="100"/>
    <n v="59"/>
    <n v="4"/>
    <n v="20"/>
    <x v="0"/>
    <n v="99"/>
    <n v="73"/>
    <n v="87"/>
    <n v="71"/>
    <n v="69"/>
    <n v="67"/>
  </r>
  <r>
    <s v="E148"/>
    <x v="1"/>
    <x v="1"/>
    <x v="2"/>
    <n v="97448"/>
    <n v="92"/>
    <n v="50"/>
    <n v="61"/>
    <n v="2"/>
    <x v="0"/>
    <n v="93"/>
    <n v="61"/>
    <n v="72"/>
    <n v="90"/>
    <n v="80"/>
    <n v="68"/>
  </r>
  <r>
    <s v="E149"/>
    <x v="2"/>
    <x v="1"/>
    <x v="2"/>
    <n v="93675"/>
    <n v="80"/>
    <n v="83"/>
    <n v="18"/>
    <n v="3"/>
    <x v="0"/>
    <n v="82"/>
    <n v="86"/>
    <n v="65"/>
    <n v="79"/>
    <n v="70"/>
    <n v="79"/>
  </r>
  <r>
    <s v="E150"/>
    <x v="5"/>
    <x v="1"/>
    <x v="4"/>
    <n v="79208"/>
    <n v="94"/>
    <n v="96"/>
    <n v="58"/>
    <n v="12"/>
    <x v="1"/>
    <n v="94"/>
    <n v="82"/>
    <n v="89"/>
    <n v="88"/>
    <n v="89"/>
    <n v="85"/>
  </r>
  <r>
    <s v="E151"/>
    <x v="5"/>
    <x v="0"/>
    <x v="0"/>
    <n v="57336"/>
    <n v="82"/>
    <n v="81"/>
    <n v="24"/>
    <n v="18"/>
    <x v="0"/>
    <n v="100"/>
    <n v="89"/>
    <n v="89"/>
    <n v="93"/>
    <n v="91"/>
    <n v="64"/>
  </r>
  <r>
    <s v="E152"/>
    <x v="2"/>
    <x v="1"/>
    <x v="3"/>
    <n v="37311"/>
    <n v="100"/>
    <n v="68"/>
    <n v="1"/>
    <n v="13"/>
    <x v="0"/>
    <n v="67"/>
    <n v="90"/>
    <n v="60"/>
    <n v="66"/>
    <n v="73"/>
    <n v="77"/>
  </r>
  <r>
    <s v="E153"/>
    <x v="2"/>
    <x v="0"/>
    <x v="3"/>
    <n v="100264"/>
    <n v="97"/>
    <n v="97"/>
    <n v="62"/>
    <n v="5"/>
    <x v="0"/>
    <n v="87"/>
    <n v="74"/>
    <n v="81"/>
    <n v="86"/>
    <n v="65"/>
    <n v="60"/>
  </r>
  <r>
    <s v="E154"/>
    <x v="5"/>
    <x v="1"/>
    <x v="4"/>
    <n v="38813"/>
    <n v="96"/>
    <n v="91"/>
    <n v="45"/>
    <n v="24"/>
    <x v="0"/>
    <n v="92"/>
    <n v="76"/>
    <n v="72"/>
    <n v="71"/>
    <n v="89"/>
    <n v="61"/>
  </r>
  <r>
    <s v="E155"/>
    <x v="4"/>
    <x v="1"/>
    <x v="3"/>
    <n v="98039"/>
    <n v="100"/>
    <n v="76"/>
    <n v="56"/>
    <n v="24"/>
    <x v="0"/>
    <n v="88"/>
    <n v="69"/>
    <n v="87"/>
    <n v="82"/>
    <n v="92"/>
    <n v="90"/>
  </r>
  <r>
    <s v="E156"/>
    <x v="0"/>
    <x v="0"/>
    <x v="0"/>
    <n v="47868"/>
    <n v="86"/>
    <n v="91"/>
    <n v="27"/>
    <n v="7"/>
    <x v="0"/>
    <n v="94"/>
    <n v="66"/>
    <n v="62"/>
    <n v="79"/>
    <n v="95"/>
    <n v="91"/>
  </r>
  <r>
    <s v="E157"/>
    <x v="5"/>
    <x v="0"/>
    <x v="1"/>
    <n v="104684"/>
    <n v="99"/>
    <n v="82"/>
    <n v="39"/>
    <n v="3"/>
    <x v="0"/>
    <n v="90"/>
    <n v="60"/>
    <n v="73"/>
    <n v="74"/>
    <n v="60"/>
    <n v="61"/>
  </r>
  <r>
    <s v="E158"/>
    <x v="0"/>
    <x v="1"/>
    <x v="2"/>
    <n v="102029"/>
    <n v="95"/>
    <n v="65"/>
    <n v="14"/>
    <n v="14"/>
    <x v="0"/>
    <n v="66"/>
    <n v="73"/>
    <n v="99"/>
    <n v="62"/>
    <n v="89"/>
    <n v="71"/>
  </r>
  <r>
    <s v="E159"/>
    <x v="0"/>
    <x v="1"/>
    <x v="4"/>
    <n v="44842"/>
    <n v="84"/>
    <n v="65"/>
    <n v="60"/>
    <n v="8"/>
    <x v="0"/>
    <n v="93"/>
    <n v="87"/>
    <n v="87"/>
    <n v="66"/>
    <n v="98"/>
    <n v="85"/>
  </r>
  <r>
    <s v="E160"/>
    <x v="5"/>
    <x v="0"/>
    <x v="2"/>
    <n v="114519"/>
    <n v="92"/>
    <n v="76"/>
    <n v="44"/>
    <n v="19"/>
    <x v="0"/>
    <n v="76"/>
    <n v="66"/>
    <n v="75"/>
    <n v="62"/>
    <n v="80"/>
    <n v="100"/>
  </r>
  <r>
    <s v="E161"/>
    <x v="3"/>
    <x v="1"/>
    <x v="0"/>
    <n v="89546"/>
    <n v="87"/>
    <n v="74"/>
    <n v="36"/>
    <n v="24"/>
    <x v="0"/>
    <n v="72"/>
    <n v="89"/>
    <n v="80"/>
    <n v="74"/>
    <n v="72"/>
    <n v="89"/>
  </r>
  <r>
    <s v="E162"/>
    <x v="5"/>
    <x v="0"/>
    <x v="0"/>
    <n v="50850"/>
    <n v="89"/>
    <n v="73"/>
    <n v="71"/>
    <n v="25"/>
    <x v="0"/>
    <n v="99"/>
    <n v="68"/>
    <n v="79"/>
    <n v="65"/>
    <n v="71"/>
    <n v="72"/>
  </r>
  <r>
    <s v="E163"/>
    <x v="3"/>
    <x v="0"/>
    <x v="0"/>
    <n v="59741"/>
    <n v="89"/>
    <n v="51"/>
    <n v="64"/>
    <n v="1"/>
    <x v="0"/>
    <n v="62"/>
    <n v="63"/>
    <n v="97"/>
    <n v="100"/>
    <n v="93"/>
    <n v="82"/>
  </r>
  <r>
    <s v="E164"/>
    <x v="5"/>
    <x v="1"/>
    <x v="2"/>
    <n v="95083"/>
    <n v="82"/>
    <n v="52"/>
    <n v="27"/>
    <n v="3"/>
    <x v="0"/>
    <n v="79"/>
    <n v="95"/>
    <n v="63"/>
    <n v="86"/>
    <n v="75"/>
    <n v="64"/>
  </r>
  <r>
    <s v="E165"/>
    <x v="0"/>
    <x v="0"/>
    <x v="1"/>
    <n v="25103"/>
    <n v="90"/>
    <n v="72"/>
    <n v="49"/>
    <n v="9"/>
    <x v="0"/>
    <n v="69"/>
    <n v="71"/>
    <n v="68"/>
    <n v="81"/>
    <n v="76"/>
    <n v="95"/>
  </r>
  <r>
    <s v="E166"/>
    <x v="0"/>
    <x v="0"/>
    <x v="3"/>
    <n v="91150"/>
    <n v="91"/>
    <n v="97"/>
    <n v="52"/>
    <n v="8"/>
    <x v="0"/>
    <n v="72"/>
    <n v="68"/>
    <n v="85"/>
    <n v="82"/>
    <n v="73"/>
    <n v="73"/>
  </r>
  <r>
    <s v="E167"/>
    <x v="0"/>
    <x v="1"/>
    <x v="4"/>
    <n v="118148"/>
    <n v="85"/>
    <n v="72"/>
    <n v="68"/>
    <n v="6"/>
    <x v="1"/>
    <n v="97"/>
    <n v="100"/>
    <n v="96"/>
    <n v="81"/>
    <n v="91"/>
    <n v="80"/>
  </r>
  <r>
    <s v="E168"/>
    <x v="2"/>
    <x v="0"/>
    <x v="0"/>
    <n v="91530"/>
    <n v="88"/>
    <n v="58"/>
    <n v="36"/>
    <n v="8"/>
    <x v="0"/>
    <n v="89"/>
    <n v="68"/>
    <n v="97"/>
    <n v="76"/>
    <n v="69"/>
    <n v="86"/>
  </r>
  <r>
    <s v="E169"/>
    <x v="2"/>
    <x v="0"/>
    <x v="2"/>
    <n v="84366"/>
    <n v="93"/>
    <n v="83"/>
    <n v="17"/>
    <n v="7"/>
    <x v="0"/>
    <n v="68"/>
    <n v="91"/>
    <n v="74"/>
    <n v="72"/>
    <n v="73"/>
    <n v="93"/>
  </r>
  <r>
    <s v="E170"/>
    <x v="1"/>
    <x v="1"/>
    <x v="4"/>
    <n v="53056"/>
    <n v="83"/>
    <n v="74"/>
    <n v="36"/>
    <n v="9"/>
    <x v="0"/>
    <n v="96"/>
    <n v="91"/>
    <n v="86"/>
    <n v="74"/>
    <n v="83"/>
    <n v="70"/>
  </r>
  <r>
    <s v="E171"/>
    <x v="5"/>
    <x v="1"/>
    <x v="1"/>
    <n v="77716"/>
    <n v="95"/>
    <n v="59"/>
    <n v="52"/>
    <n v="7"/>
    <x v="1"/>
    <n v="72"/>
    <n v="75"/>
    <n v="63"/>
    <n v="86"/>
    <n v="96"/>
    <n v="99"/>
  </r>
  <r>
    <s v="E172"/>
    <x v="5"/>
    <x v="0"/>
    <x v="3"/>
    <n v="51316"/>
    <n v="87"/>
    <n v="86"/>
    <n v="74"/>
    <n v="18"/>
    <x v="0"/>
    <n v="89"/>
    <n v="79"/>
    <n v="71"/>
    <n v="70"/>
    <n v="67"/>
    <n v="81"/>
  </r>
  <r>
    <s v="E173"/>
    <x v="3"/>
    <x v="0"/>
    <x v="0"/>
    <n v="95981"/>
    <n v="82"/>
    <n v="62"/>
    <n v="7"/>
    <n v="25"/>
    <x v="0"/>
    <n v="78"/>
    <n v="64"/>
    <n v="85"/>
    <n v="60"/>
    <n v="84"/>
    <n v="63"/>
  </r>
  <r>
    <s v="E174"/>
    <x v="4"/>
    <x v="1"/>
    <x v="0"/>
    <n v="25043"/>
    <n v="85"/>
    <n v="74"/>
    <n v="48"/>
    <n v="6"/>
    <x v="0"/>
    <n v="77"/>
    <n v="100"/>
    <n v="85"/>
    <n v="75"/>
    <n v="61"/>
    <n v="71"/>
  </r>
  <r>
    <s v="E175"/>
    <x v="1"/>
    <x v="1"/>
    <x v="1"/>
    <n v="113223"/>
    <n v="84"/>
    <n v="91"/>
    <n v="80"/>
    <n v="15"/>
    <x v="1"/>
    <n v="85"/>
    <n v="92"/>
    <n v="70"/>
    <n v="99"/>
    <n v="74"/>
    <n v="88"/>
  </r>
  <r>
    <s v="E176"/>
    <x v="4"/>
    <x v="1"/>
    <x v="3"/>
    <n v="37252"/>
    <n v="87"/>
    <n v="74"/>
    <n v="72"/>
    <n v="7"/>
    <x v="0"/>
    <n v="93"/>
    <n v="82"/>
    <n v="80"/>
    <n v="85"/>
    <n v="66"/>
    <n v="94"/>
  </r>
  <r>
    <s v="E177"/>
    <x v="2"/>
    <x v="1"/>
    <x v="2"/>
    <n v="63479"/>
    <n v="91"/>
    <n v="53"/>
    <n v="65"/>
    <n v="24"/>
    <x v="0"/>
    <n v="84"/>
    <n v="90"/>
    <n v="71"/>
    <n v="77"/>
    <n v="89"/>
    <n v="76"/>
  </r>
  <r>
    <s v="E178"/>
    <x v="5"/>
    <x v="0"/>
    <x v="3"/>
    <n v="34545"/>
    <n v="93"/>
    <n v="78"/>
    <n v="73"/>
    <n v="3"/>
    <x v="0"/>
    <n v="81"/>
    <n v="67"/>
    <n v="63"/>
    <n v="65"/>
    <n v="83"/>
    <n v="67"/>
  </r>
  <r>
    <s v="E179"/>
    <x v="5"/>
    <x v="0"/>
    <x v="1"/>
    <n v="50405"/>
    <n v="91"/>
    <n v="85"/>
    <n v="3"/>
    <n v="1"/>
    <x v="0"/>
    <n v="97"/>
    <n v="63"/>
    <n v="82"/>
    <n v="60"/>
    <n v="94"/>
    <n v="78"/>
  </r>
  <r>
    <s v="E180"/>
    <x v="4"/>
    <x v="1"/>
    <x v="0"/>
    <n v="39658"/>
    <n v="99"/>
    <n v="89"/>
    <n v="13"/>
    <n v="1"/>
    <x v="1"/>
    <n v="99"/>
    <n v="91"/>
    <n v="95"/>
    <n v="82"/>
    <n v="80"/>
    <n v="76"/>
  </r>
  <r>
    <s v="E181"/>
    <x v="4"/>
    <x v="1"/>
    <x v="1"/>
    <n v="112675"/>
    <n v="98"/>
    <n v="55"/>
    <n v="61"/>
    <n v="24"/>
    <x v="0"/>
    <n v="68"/>
    <n v="93"/>
    <n v="62"/>
    <n v="61"/>
    <n v="100"/>
    <n v="97"/>
  </r>
  <r>
    <s v="E182"/>
    <x v="4"/>
    <x v="1"/>
    <x v="0"/>
    <n v="44669"/>
    <n v="89"/>
    <n v="65"/>
    <n v="24"/>
    <n v="22"/>
    <x v="1"/>
    <n v="67"/>
    <n v="99"/>
    <n v="95"/>
    <n v="92"/>
    <n v="68"/>
    <n v="91"/>
  </r>
  <r>
    <s v="E183"/>
    <x v="1"/>
    <x v="0"/>
    <x v="4"/>
    <n v="94175"/>
    <n v="83"/>
    <n v="74"/>
    <n v="59"/>
    <n v="10"/>
    <x v="1"/>
    <n v="70"/>
    <n v="100"/>
    <n v="88"/>
    <n v="70"/>
    <n v="80"/>
    <n v="90"/>
  </r>
  <r>
    <s v="E184"/>
    <x v="0"/>
    <x v="1"/>
    <x v="2"/>
    <n v="50116"/>
    <n v="98"/>
    <n v="85"/>
    <n v="63"/>
    <n v="23"/>
    <x v="0"/>
    <n v="87"/>
    <n v="74"/>
    <n v="81"/>
    <n v="78"/>
    <n v="93"/>
    <n v="83"/>
  </r>
  <r>
    <s v="E185"/>
    <x v="2"/>
    <x v="1"/>
    <x v="4"/>
    <n v="57313"/>
    <n v="99"/>
    <n v="85"/>
    <n v="74"/>
    <n v="5"/>
    <x v="0"/>
    <n v="75"/>
    <n v="75"/>
    <n v="93"/>
    <n v="74"/>
    <n v="83"/>
    <n v="66"/>
  </r>
  <r>
    <s v="E186"/>
    <x v="2"/>
    <x v="0"/>
    <x v="0"/>
    <n v="35297"/>
    <n v="99"/>
    <n v="81"/>
    <n v="71"/>
    <n v="18"/>
    <x v="0"/>
    <n v="69"/>
    <n v="77"/>
    <n v="100"/>
    <n v="60"/>
    <n v="79"/>
    <n v="61"/>
  </r>
  <r>
    <s v="E187"/>
    <x v="2"/>
    <x v="0"/>
    <x v="2"/>
    <n v="98129"/>
    <n v="90"/>
    <n v="85"/>
    <n v="50"/>
    <n v="9"/>
    <x v="0"/>
    <n v="90"/>
    <n v="79"/>
    <n v="62"/>
    <n v="71"/>
    <n v="77"/>
    <n v="91"/>
  </r>
  <r>
    <s v="E188"/>
    <x v="3"/>
    <x v="0"/>
    <x v="4"/>
    <n v="26082"/>
    <n v="82"/>
    <n v="72"/>
    <n v="52"/>
    <n v="4"/>
    <x v="0"/>
    <n v="92"/>
    <n v="87"/>
    <n v="93"/>
    <n v="67"/>
    <n v="73"/>
    <n v="67"/>
  </r>
  <r>
    <s v="E189"/>
    <x v="4"/>
    <x v="0"/>
    <x v="2"/>
    <n v="69493"/>
    <n v="87"/>
    <n v="82"/>
    <n v="58"/>
    <n v="14"/>
    <x v="0"/>
    <n v="91"/>
    <n v="63"/>
    <n v="98"/>
    <n v="69"/>
    <n v="69"/>
    <n v="93"/>
  </r>
  <r>
    <s v="E190"/>
    <x v="5"/>
    <x v="1"/>
    <x v="3"/>
    <n v="70979"/>
    <n v="99"/>
    <n v="88"/>
    <n v="64"/>
    <n v="24"/>
    <x v="0"/>
    <n v="62"/>
    <n v="63"/>
    <n v="97"/>
    <n v="80"/>
    <n v="90"/>
    <n v="99"/>
  </r>
  <r>
    <s v="E191"/>
    <x v="4"/>
    <x v="0"/>
    <x v="2"/>
    <n v="74820"/>
    <n v="88"/>
    <n v="63"/>
    <n v="15"/>
    <n v="12"/>
    <x v="0"/>
    <n v="74"/>
    <n v="75"/>
    <n v="87"/>
    <n v="73"/>
    <n v="96"/>
    <n v="78"/>
  </r>
  <r>
    <s v="E192"/>
    <x v="2"/>
    <x v="1"/>
    <x v="0"/>
    <n v="75527"/>
    <n v="91"/>
    <n v="90"/>
    <n v="27"/>
    <n v="3"/>
    <x v="0"/>
    <n v="72"/>
    <n v="64"/>
    <n v="99"/>
    <n v="81"/>
    <n v="86"/>
    <n v="81"/>
  </r>
  <r>
    <s v="E193"/>
    <x v="5"/>
    <x v="1"/>
    <x v="4"/>
    <n v="31540"/>
    <n v="87"/>
    <n v="57"/>
    <n v="27"/>
    <n v="5"/>
    <x v="0"/>
    <n v="90"/>
    <n v="80"/>
    <n v="67"/>
    <n v="94"/>
    <n v="81"/>
    <n v="84"/>
  </r>
  <r>
    <s v="E194"/>
    <x v="5"/>
    <x v="0"/>
    <x v="3"/>
    <n v="55313"/>
    <n v="89"/>
    <n v="66"/>
    <n v="49"/>
    <n v="14"/>
    <x v="0"/>
    <n v="84"/>
    <n v="86"/>
    <n v="80"/>
    <n v="96"/>
    <n v="90"/>
    <n v="71"/>
  </r>
  <r>
    <s v="E195"/>
    <x v="3"/>
    <x v="0"/>
    <x v="0"/>
    <n v="116530"/>
    <n v="93"/>
    <n v="87"/>
    <n v="33"/>
    <n v="6"/>
    <x v="0"/>
    <n v="72"/>
    <n v="64"/>
    <n v="62"/>
    <n v="63"/>
    <n v="81"/>
    <n v="73"/>
  </r>
  <r>
    <s v="E196"/>
    <x v="5"/>
    <x v="0"/>
    <x v="4"/>
    <n v="119207"/>
    <n v="97"/>
    <n v="62"/>
    <n v="43"/>
    <n v="24"/>
    <x v="0"/>
    <n v="66"/>
    <n v="79"/>
    <n v="95"/>
    <n v="97"/>
    <n v="69"/>
    <n v="96"/>
  </r>
  <r>
    <s v="E197"/>
    <x v="4"/>
    <x v="0"/>
    <x v="1"/>
    <n v="46443"/>
    <n v="88"/>
    <n v="67"/>
    <n v="26"/>
    <n v="19"/>
    <x v="0"/>
    <n v="73"/>
    <n v="89"/>
    <n v="74"/>
    <n v="96"/>
    <n v="99"/>
    <n v="76"/>
  </r>
  <r>
    <s v="E198"/>
    <x v="5"/>
    <x v="0"/>
    <x v="0"/>
    <n v="99004"/>
    <n v="100"/>
    <n v="91"/>
    <n v="52"/>
    <n v="24"/>
    <x v="0"/>
    <n v="94"/>
    <n v="61"/>
    <n v="77"/>
    <n v="67"/>
    <n v="63"/>
    <n v="86"/>
  </r>
  <r>
    <s v="E199"/>
    <x v="0"/>
    <x v="1"/>
    <x v="2"/>
    <n v="76889"/>
    <n v="89"/>
    <n v="54"/>
    <n v="21"/>
    <n v="11"/>
    <x v="1"/>
    <n v="98"/>
    <n v="83"/>
    <n v="91"/>
    <n v="62"/>
    <n v="78"/>
    <n v="86"/>
  </r>
  <r>
    <s v="E200"/>
    <x v="4"/>
    <x v="0"/>
    <x v="4"/>
    <n v="68145"/>
    <n v="98"/>
    <n v="55"/>
    <n v="70"/>
    <n v="4"/>
    <x v="0"/>
    <n v="90"/>
    <n v="76"/>
    <n v="75"/>
    <n v="74"/>
    <n v="100"/>
    <n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B5E334-7528-47E8-8FB1-D9736BB46B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1" firstHeaderRow="1" firstDataRow="2" firstDataCol="1"/>
  <pivotFields count="16">
    <pivotField dataField="1" showAll="0"/>
    <pivotField axis="axisRow" showAll="0">
      <items count="7">
        <item x="1"/>
        <item x="3"/>
        <item x="4"/>
        <item x="5"/>
        <item x="2"/>
        <item x="0"/>
        <item t="default"/>
      </items>
    </pivotField>
    <pivotField axis="axisCol" showAll="0">
      <items count="3">
        <item x="1"/>
        <item x="0"/>
        <item t="default"/>
      </items>
    </pivotField>
    <pivotField showAll="0">
      <items count="6">
        <item x="0"/>
        <item x="4"/>
        <item x="3"/>
        <item x="2"/>
        <item x="1"/>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1"/>
  </rowFields>
  <rowItems count="7">
    <i>
      <x/>
    </i>
    <i>
      <x v="1"/>
    </i>
    <i>
      <x v="2"/>
    </i>
    <i>
      <x v="3"/>
    </i>
    <i>
      <x v="4"/>
    </i>
    <i>
      <x v="5"/>
    </i>
    <i t="grand">
      <x/>
    </i>
  </rowItems>
  <colFields count="1">
    <field x="2"/>
  </colFields>
  <colItems count="3">
    <i>
      <x/>
    </i>
    <i>
      <x v="1"/>
    </i>
    <i t="grand">
      <x/>
    </i>
  </colItems>
  <dataFields count="1">
    <dataField name="Count of Emp_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2E376-91B0-4F4A-8A33-20BF032FAA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16">
    <pivotField dataField="1" showAll="0"/>
    <pivotField showAll="0">
      <items count="7">
        <item x="1"/>
        <item x="3"/>
        <item x="4"/>
        <item x="5"/>
        <item x="2"/>
        <item x="0"/>
        <item t="default"/>
      </items>
    </pivotField>
    <pivotField axis="axisCol" showAll="0">
      <items count="3">
        <item x="1"/>
        <item x="0"/>
        <item t="default"/>
      </items>
    </pivotField>
    <pivotField axis="axisRow" showAll="0">
      <items count="6">
        <item x="0"/>
        <item x="4"/>
        <item x="3"/>
        <item x="2"/>
        <item x="1"/>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3">
    <i>
      <x/>
    </i>
    <i>
      <x v="1"/>
    </i>
    <i t="grand">
      <x/>
    </i>
  </colItems>
  <dataFields count="1">
    <dataField name="Count of Emp_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5563FB-37F4-4C91-9875-AED2A8F7A8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6">
    <pivotField dataField="1" showAll="0"/>
    <pivotField showAll="0">
      <items count="7">
        <item x="1"/>
        <item x="3"/>
        <item x="4"/>
        <item x="5"/>
        <item x="2"/>
        <item x="0"/>
        <item t="default"/>
      </items>
    </pivotField>
    <pivotField axis="axisRow" showAll="0">
      <items count="3">
        <item x="1"/>
        <item x="0"/>
        <item t="default"/>
      </items>
    </pivotField>
    <pivotField showAll="0">
      <items count="6">
        <item x="0"/>
        <item x="4"/>
        <item x="3"/>
        <item x="2"/>
        <item x="1"/>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F73619-5D74-4CC5-97D0-CE79121006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6">
    <pivotField dataField="1" showAll="0"/>
    <pivotField showAll="0">
      <items count="7">
        <item x="1"/>
        <item x="3"/>
        <item x="4"/>
        <item x="5"/>
        <item x="2"/>
        <item x="0"/>
        <item t="default"/>
      </items>
    </pivotField>
    <pivotField axis="axisCol" showAll="0">
      <items count="3">
        <item x="1"/>
        <item x="0"/>
        <item t="default"/>
      </items>
    </pivotField>
    <pivotField showAll="0">
      <items count="6">
        <item x="0"/>
        <item x="4"/>
        <item x="3"/>
        <item x="2"/>
        <item x="1"/>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9"/>
  </rowFields>
  <rowItems count="3">
    <i>
      <x/>
    </i>
    <i>
      <x v="1"/>
    </i>
    <i t="grand">
      <x/>
    </i>
  </rowItems>
  <colFields count="1">
    <field x="2"/>
  </colFields>
  <colItems count="3">
    <i>
      <x/>
    </i>
    <i>
      <x v="1"/>
    </i>
    <i t="grand">
      <x/>
    </i>
  </colItems>
  <dataFields count="1">
    <dataField name="Count of Emp_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001BAC-F97E-450D-8AD7-47AEDC2F34A6}" sourceName="Department">
  <pivotTables>
    <pivotTable tabId="3" name="PivotTable1"/>
    <pivotTable tabId="6" name="PivotTable4"/>
    <pivotTable tabId="5" name="PivotTable3"/>
    <pivotTable tabId="4" name="PivotTable2"/>
  </pivotTables>
  <data>
    <tabular pivotCacheId="2010275144">
      <items count="6">
        <i x="1" s="1"/>
        <i x="3" s="1"/>
        <i x="4" s="1"/>
        <i x="5"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FB10742-A9D7-4B38-8CF7-83846C52ABAE}" sourceName="Location">
  <pivotTables>
    <pivotTable tabId="4" name="PivotTable2"/>
    <pivotTable tabId="6" name="PivotTable4"/>
    <pivotTable tabId="3" name="PivotTable1"/>
    <pivotTable tabId="5" name="PivotTable3"/>
  </pivotTables>
  <data>
    <tabular pivotCacheId="2010275144">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966119-2732-49DF-AE63-97E21F9853FF}" sourceName="Gender">
  <pivotTables>
    <pivotTable tabId="5" name="PivotTable3"/>
    <pivotTable tabId="6" name="PivotTable4"/>
    <pivotTable tabId="3" name="PivotTable1"/>
    <pivotTable tabId="4" name="PivotTable2"/>
  </pivotTables>
  <data>
    <tabular pivotCacheId="201027514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Status" xr10:uid="{67DFAD11-8753-4767-A621-1064D613181D}" sourceName="Attrition_Status">
  <pivotTables>
    <pivotTable tabId="6" name="PivotTable4"/>
    <pivotTable tabId="3" name="PivotTable1"/>
    <pivotTable tabId="5" name="PivotTable3"/>
    <pivotTable tabId="4" name="PivotTable2"/>
  </pivotTables>
  <data>
    <tabular pivotCacheId="201027514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6ECC87F-9B6B-479C-AA9C-579E33F1CE6A}"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56DEE785-4698-45D3-A7C1-6A386DBFDF9A}" cache="Slicer_Location" caption="Locat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DE49060-0D77-4DA7-A3E1-84E3C2847F8D}"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_Status" xr10:uid="{67C50079-437F-4160-965F-9E368A68CA64}" cache="Slicer_Attrition_Status" caption="Attrition_Status"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0148898-E4AE-4D57-91E2-FEDB650B7DBA}" cache="Slicer_Department" caption="Department" rowHeight="241300"/>
  <slicer name="Location 1" xr10:uid="{B4CCFA70-8134-4847-B31D-33BBED8A23F5}" cache="Slicer_Location" caption="Location" rowHeight="241300"/>
  <slicer name="Gender 1" xr10:uid="{C9146495-DD9C-4D29-ADD8-7B360EDC5DA2}" cache="Slicer_Gender" caption="Gender" rowHeight="241300"/>
  <slicer name="Attrition_Status 1" xr10:uid="{B11ED188-2778-4179-AD97-DB994A5C9930}" cache="Slicer_Attrition_Status" caption="Attrition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7E3CF-347E-490C-96DA-E218359C743E}">
  <dimension ref="A3:D11"/>
  <sheetViews>
    <sheetView topLeftCell="A2" workbookViewId="0">
      <selection activeCell="A3" sqref="A3"/>
    </sheetView>
  </sheetViews>
  <sheetFormatPr defaultRowHeight="14.5" x14ac:dyDescent="0.35"/>
  <cols>
    <col min="1" max="1" width="15.1796875" bestFit="1" customWidth="1"/>
    <col min="2" max="2" width="15.26953125" bestFit="1" customWidth="1"/>
    <col min="3" max="3" width="5" bestFit="1" customWidth="1"/>
    <col min="4" max="4" width="10.7265625" bestFit="1" customWidth="1"/>
  </cols>
  <sheetData>
    <row r="3" spans="1:4" x14ac:dyDescent="0.35">
      <c r="A3" s="3" t="s">
        <v>233</v>
      </c>
      <c r="B3" s="3" t="s">
        <v>234</v>
      </c>
    </row>
    <row r="4" spans="1:4" x14ac:dyDescent="0.35">
      <c r="A4" s="3" t="s">
        <v>231</v>
      </c>
      <c r="B4" t="s">
        <v>23</v>
      </c>
      <c r="C4" t="s">
        <v>18</v>
      </c>
      <c r="D4" t="s">
        <v>232</v>
      </c>
    </row>
    <row r="5" spans="1:4" x14ac:dyDescent="0.35">
      <c r="A5" s="4" t="s">
        <v>22</v>
      </c>
      <c r="B5">
        <v>16</v>
      </c>
      <c r="C5">
        <v>12</v>
      </c>
      <c r="D5">
        <v>28</v>
      </c>
    </row>
    <row r="6" spans="1:4" x14ac:dyDescent="0.35">
      <c r="A6" s="4" t="s">
        <v>31</v>
      </c>
      <c r="B6">
        <v>21</v>
      </c>
      <c r="C6">
        <v>11</v>
      </c>
      <c r="D6">
        <v>32</v>
      </c>
    </row>
    <row r="7" spans="1:4" x14ac:dyDescent="0.35">
      <c r="A7" s="4" t="s">
        <v>46</v>
      </c>
      <c r="B7">
        <v>12</v>
      </c>
      <c r="C7">
        <v>20</v>
      </c>
      <c r="D7">
        <v>32</v>
      </c>
    </row>
    <row r="8" spans="1:4" x14ac:dyDescent="0.35">
      <c r="A8" s="4" t="s">
        <v>50</v>
      </c>
      <c r="B8">
        <v>19</v>
      </c>
      <c r="C8">
        <v>18</v>
      </c>
      <c r="D8">
        <v>37</v>
      </c>
    </row>
    <row r="9" spans="1:4" x14ac:dyDescent="0.35">
      <c r="A9" s="4" t="s">
        <v>26</v>
      </c>
      <c r="B9">
        <v>21</v>
      </c>
      <c r="C9">
        <v>13</v>
      </c>
      <c r="D9">
        <v>34</v>
      </c>
    </row>
    <row r="10" spans="1:4" x14ac:dyDescent="0.35">
      <c r="A10" s="4" t="s">
        <v>17</v>
      </c>
      <c r="B10">
        <v>19</v>
      </c>
      <c r="C10">
        <v>18</v>
      </c>
      <c r="D10">
        <v>37</v>
      </c>
    </row>
    <row r="11" spans="1:4" x14ac:dyDescent="0.35">
      <c r="A11" s="4" t="s">
        <v>232</v>
      </c>
      <c r="B11">
        <v>108</v>
      </c>
      <c r="C11">
        <v>92</v>
      </c>
      <c r="D11">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E0AA-2EC5-45CE-ABB7-A6E7FBB37D94}">
  <dimension ref="A3:D10"/>
  <sheetViews>
    <sheetView workbookViewId="0">
      <selection activeCell="A3" sqref="A3"/>
    </sheetView>
  </sheetViews>
  <sheetFormatPr defaultRowHeight="14.5" x14ac:dyDescent="0.35"/>
  <cols>
    <col min="1" max="1" width="15.1796875" bestFit="1" customWidth="1"/>
    <col min="2" max="2" width="15.26953125" bestFit="1" customWidth="1"/>
    <col min="3" max="3" width="5" bestFit="1" customWidth="1"/>
    <col min="4" max="4" width="10.7265625" bestFit="1" customWidth="1"/>
  </cols>
  <sheetData>
    <row r="3" spans="1:4" x14ac:dyDescent="0.35">
      <c r="A3" s="3" t="s">
        <v>233</v>
      </c>
      <c r="B3" s="3" t="s">
        <v>234</v>
      </c>
    </row>
    <row r="4" spans="1:4" x14ac:dyDescent="0.35">
      <c r="A4" s="3" t="s">
        <v>231</v>
      </c>
      <c r="B4" t="s">
        <v>23</v>
      </c>
      <c r="C4" t="s">
        <v>18</v>
      </c>
      <c r="D4" t="s">
        <v>232</v>
      </c>
    </row>
    <row r="5" spans="1:4" x14ac:dyDescent="0.35">
      <c r="A5" s="4" t="s">
        <v>19</v>
      </c>
      <c r="B5">
        <v>25</v>
      </c>
      <c r="C5">
        <v>25</v>
      </c>
      <c r="D5">
        <v>50</v>
      </c>
    </row>
    <row r="6" spans="1:4" x14ac:dyDescent="0.35">
      <c r="A6" s="4" t="s">
        <v>37</v>
      </c>
      <c r="B6">
        <v>21</v>
      </c>
      <c r="C6">
        <v>11</v>
      </c>
      <c r="D6">
        <v>32</v>
      </c>
    </row>
    <row r="7" spans="1:4" x14ac:dyDescent="0.35">
      <c r="A7" s="4" t="s">
        <v>34</v>
      </c>
      <c r="B7">
        <v>17</v>
      </c>
      <c r="C7">
        <v>19</v>
      </c>
      <c r="D7">
        <v>36</v>
      </c>
    </row>
    <row r="8" spans="1:4" x14ac:dyDescent="0.35">
      <c r="A8" s="4" t="s">
        <v>29</v>
      </c>
      <c r="B8">
        <v>28</v>
      </c>
      <c r="C8">
        <v>14</v>
      </c>
      <c r="D8">
        <v>42</v>
      </c>
    </row>
    <row r="9" spans="1:4" x14ac:dyDescent="0.35">
      <c r="A9" s="4" t="s">
        <v>24</v>
      </c>
      <c r="B9">
        <v>17</v>
      </c>
      <c r="C9">
        <v>23</v>
      </c>
      <c r="D9">
        <v>40</v>
      </c>
    </row>
    <row r="10" spans="1:4" x14ac:dyDescent="0.35">
      <c r="A10" s="4" t="s">
        <v>232</v>
      </c>
      <c r="B10">
        <v>108</v>
      </c>
      <c r="C10">
        <v>92</v>
      </c>
      <c r="D10">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C4FC1-4F87-4832-A5D0-0F264C293B97}">
  <dimension ref="A3:B6"/>
  <sheetViews>
    <sheetView workbookViewId="0">
      <selection activeCell="H16" sqref="H16"/>
    </sheetView>
  </sheetViews>
  <sheetFormatPr defaultRowHeight="14.5" x14ac:dyDescent="0.35"/>
  <cols>
    <col min="1" max="1" width="12.36328125" bestFit="1" customWidth="1"/>
    <col min="2" max="2" width="15.1796875" bestFit="1" customWidth="1"/>
  </cols>
  <sheetData>
    <row r="3" spans="1:2" x14ac:dyDescent="0.35">
      <c r="A3" s="3" t="s">
        <v>231</v>
      </c>
      <c r="B3" t="s">
        <v>233</v>
      </c>
    </row>
    <row r="4" spans="1:2" x14ac:dyDescent="0.35">
      <c r="A4" s="4" t="s">
        <v>23</v>
      </c>
      <c r="B4">
        <v>108</v>
      </c>
    </row>
    <row r="5" spans="1:2" x14ac:dyDescent="0.35">
      <c r="A5" s="4" t="s">
        <v>18</v>
      </c>
      <c r="B5">
        <v>92</v>
      </c>
    </row>
    <row r="6" spans="1:2" x14ac:dyDescent="0.35">
      <c r="A6" s="4" t="s">
        <v>232</v>
      </c>
      <c r="B6">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285FF-B342-406F-BDB0-6C9C48D9E8F4}">
  <dimension ref="A3:D7"/>
  <sheetViews>
    <sheetView tabSelected="1" workbookViewId="0">
      <selection activeCell="G13" sqref="G13"/>
    </sheetView>
  </sheetViews>
  <sheetFormatPr defaultRowHeight="14.5" x14ac:dyDescent="0.35"/>
  <cols>
    <col min="1" max="1" width="15.1796875" bestFit="1" customWidth="1"/>
    <col min="2" max="2" width="15.26953125" bestFit="1" customWidth="1"/>
    <col min="3" max="3" width="5" bestFit="1" customWidth="1"/>
    <col min="4" max="4" width="10.7265625" bestFit="1" customWidth="1"/>
  </cols>
  <sheetData>
    <row r="3" spans="1:4" x14ac:dyDescent="0.35">
      <c r="A3" s="3" t="s">
        <v>233</v>
      </c>
      <c r="B3" s="3" t="s">
        <v>234</v>
      </c>
    </row>
    <row r="4" spans="1:4" x14ac:dyDescent="0.35">
      <c r="A4" s="3" t="s">
        <v>231</v>
      </c>
      <c r="B4" t="s">
        <v>23</v>
      </c>
      <c r="C4" t="s">
        <v>18</v>
      </c>
      <c r="D4" t="s">
        <v>232</v>
      </c>
    </row>
    <row r="5" spans="1:4" x14ac:dyDescent="0.35">
      <c r="A5" s="4" t="s">
        <v>20</v>
      </c>
      <c r="B5">
        <v>87</v>
      </c>
      <c r="C5">
        <v>77</v>
      </c>
      <c r="D5">
        <v>164</v>
      </c>
    </row>
    <row r="6" spans="1:4" x14ac:dyDescent="0.35">
      <c r="A6" s="4" t="s">
        <v>35</v>
      </c>
      <c r="B6">
        <v>21</v>
      </c>
      <c r="C6">
        <v>15</v>
      </c>
      <c r="D6">
        <v>36</v>
      </c>
    </row>
    <row r="7" spans="1:4" x14ac:dyDescent="0.35">
      <c r="A7" s="4" t="s">
        <v>232</v>
      </c>
      <c r="B7">
        <v>108</v>
      </c>
      <c r="C7">
        <v>92</v>
      </c>
      <c r="D7">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2A2B5-4DF6-4174-901C-C642C29759D3}">
  <dimension ref="A1:P201"/>
  <sheetViews>
    <sheetView workbookViewId="0">
      <selection activeCell="E9" sqref="A1:P201"/>
    </sheetView>
  </sheetViews>
  <sheetFormatPr defaultColWidth="18.36328125" defaultRowHeight="14.5" x14ac:dyDescent="0.35"/>
  <cols>
    <col min="1" max="1" width="7.36328125" bestFit="1" customWidth="1"/>
    <col min="2" max="2" width="10.90625" bestFit="1" customWidth="1"/>
    <col min="3" max="3" width="7" bestFit="1" customWidth="1"/>
    <col min="4" max="4" width="10.6328125" bestFit="1" customWidth="1"/>
    <col min="5" max="5" width="6.81640625" bestFit="1" customWidth="1"/>
    <col min="6" max="6" width="17.81640625" bestFit="1" customWidth="1"/>
    <col min="7" max="7" width="17.26953125" bestFit="1" customWidth="1"/>
    <col min="8" max="8" width="13.6328125" bestFit="1" customWidth="1"/>
    <col min="9" max="9" width="10.54296875" bestFit="1" customWidth="1"/>
    <col min="10" max="10" width="13.90625" bestFit="1" customWidth="1"/>
    <col min="11" max="11" width="15.36328125" bestFit="1" customWidth="1"/>
    <col min="12" max="12" width="15.6328125" bestFit="1" customWidth="1"/>
    <col min="13" max="13" width="16.08984375" bestFit="1" customWidth="1"/>
    <col min="14" max="14" width="15.6328125" bestFit="1" customWidth="1"/>
    <col min="15" max="15" width="16.26953125" bestFit="1" customWidth="1"/>
    <col min="16" max="16" width="15.453125" bestFit="1" customWidth="1"/>
  </cols>
  <sheetData>
    <row r="1" spans="1:16"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thickBot="1" x14ac:dyDescent="0.4">
      <c r="A2" s="1" t="s">
        <v>16</v>
      </c>
      <c r="B2" s="1" t="s">
        <v>17</v>
      </c>
      <c r="C2" s="1" t="s">
        <v>18</v>
      </c>
      <c r="D2" s="1" t="s">
        <v>19</v>
      </c>
      <c r="E2" s="2">
        <v>42528</v>
      </c>
      <c r="F2" s="2">
        <v>92</v>
      </c>
      <c r="G2" s="2">
        <v>84</v>
      </c>
      <c r="H2" s="2">
        <v>39</v>
      </c>
      <c r="I2" s="2">
        <v>16</v>
      </c>
      <c r="J2" s="1" t="s">
        <v>20</v>
      </c>
      <c r="K2" s="2">
        <v>97</v>
      </c>
      <c r="L2" s="2">
        <v>93</v>
      </c>
      <c r="M2" s="2">
        <v>73</v>
      </c>
      <c r="N2" s="2">
        <v>98</v>
      </c>
      <c r="O2" s="2">
        <v>81</v>
      </c>
      <c r="P2" s="2">
        <v>79</v>
      </c>
    </row>
    <row r="3" spans="1:16" ht="15" thickBot="1" x14ac:dyDescent="0.4">
      <c r="A3" s="1" t="s">
        <v>21</v>
      </c>
      <c r="B3" s="1" t="s">
        <v>22</v>
      </c>
      <c r="C3" s="1" t="s">
        <v>23</v>
      </c>
      <c r="D3" s="1" t="s">
        <v>24</v>
      </c>
      <c r="E3" s="2">
        <v>72593</v>
      </c>
      <c r="F3" s="2">
        <v>100</v>
      </c>
      <c r="G3" s="2">
        <v>62</v>
      </c>
      <c r="H3" s="2">
        <v>34</v>
      </c>
      <c r="I3" s="2">
        <v>17</v>
      </c>
      <c r="J3" s="1" t="s">
        <v>20</v>
      </c>
      <c r="K3" s="2">
        <v>84</v>
      </c>
      <c r="L3" s="2">
        <v>89</v>
      </c>
      <c r="M3" s="2">
        <v>99</v>
      </c>
      <c r="N3" s="2">
        <v>73</v>
      </c>
      <c r="O3" s="2">
        <v>82</v>
      </c>
      <c r="P3" s="2">
        <v>92</v>
      </c>
    </row>
    <row r="4" spans="1:16" ht="15" thickBot="1" x14ac:dyDescent="0.4">
      <c r="A4" s="1" t="s">
        <v>25</v>
      </c>
      <c r="B4" s="1" t="s">
        <v>26</v>
      </c>
      <c r="C4" s="1" t="s">
        <v>18</v>
      </c>
      <c r="D4" s="1" t="s">
        <v>19</v>
      </c>
      <c r="E4" s="2">
        <v>35910</v>
      </c>
      <c r="F4" s="2">
        <v>98</v>
      </c>
      <c r="G4" s="2">
        <v>83</v>
      </c>
      <c r="H4" s="2">
        <v>57</v>
      </c>
      <c r="I4" s="2">
        <v>2</v>
      </c>
      <c r="J4" s="1" t="s">
        <v>20</v>
      </c>
      <c r="K4" s="2">
        <v>88</v>
      </c>
      <c r="L4" s="2">
        <v>87</v>
      </c>
      <c r="M4" s="2">
        <v>74</v>
      </c>
      <c r="N4" s="2">
        <v>75</v>
      </c>
      <c r="O4" s="2">
        <v>72</v>
      </c>
      <c r="P4" s="2">
        <v>67</v>
      </c>
    </row>
    <row r="5" spans="1:16" ht="15" thickBot="1" x14ac:dyDescent="0.4">
      <c r="A5" s="1" t="s">
        <v>27</v>
      </c>
      <c r="B5" s="1" t="s">
        <v>22</v>
      </c>
      <c r="C5" s="1" t="s">
        <v>18</v>
      </c>
      <c r="D5" s="1" t="s">
        <v>19</v>
      </c>
      <c r="E5" s="2">
        <v>102778</v>
      </c>
      <c r="F5" s="2">
        <v>96</v>
      </c>
      <c r="G5" s="2">
        <v>90</v>
      </c>
      <c r="H5" s="2">
        <v>1</v>
      </c>
      <c r="I5" s="2">
        <v>15</v>
      </c>
      <c r="J5" s="1" t="s">
        <v>20</v>
      </c>
      <c r="K5" s="2">
        <v>64</v>
      </c>
      <c r="L5" s="2">
        <v>93</v>
      </c>
      <c r="M5" s="2">
        <v>62</v>
      </c>
      <c r="N5" s="2">
        <v>78</v>
      </c>
      <c r="O5" s="2">
        <v>79</v>
      </c>
      <c r="P5" s="2">
        <v>66</v>
      </c>
    </row>
    <row r="6" spans="1:16" ht="15" thickBot="1" x14ac:dyDescent="0.4">
      <c r="A6" s="1" t="s">
        <v>28</v>
      </c>
      <c r="B6" s="1" t="s">
        <v>26</v>
      </c>
      <c r="C6" s="1" t="s">
        <v>23</v>
      </c>
      <c r="D6" s="1" t="s">
        <v>29</v>
      </c>
      <c r="E6" s="2">
        <v>42896</v>
      </c>
      <c r="F6" s="2">
        <v>86</v>
      </c>
      <c r="G6" s="2">
        <v>81</v>
      </c>
      <c r="H6" s="2">
        <v>15</v>
      </c>
      <c r="I6" s="2">
        <v>10</v>
      </c>
      <c r="J6" s="1" t="s">
        <v>20</v>
      </c>
      <c r="K6" s="2">
        <v>95</v>
      </c>
      <c r="L6" s="2">
        <v>61</v>
      </c>
      <c r="M6" s="2">
        <v>85</v>
      </c>
      <c r="N6" s="2">
        <v>66</v>
      </c>
      <c r="O6" s="2">
        <v>90</v>
      </c>
      <c r="P6" s="2">
        <v>93</v>
      </c>
    </row>
    <row r="7" spans="1:16" ht="15" thickBot="1" x14ac:dyDescent="0.4">
      <c r="A7" s="1" t="s">
        <v>30</v>
      </c>
      <c r="B7" s="1" t="s">
        <v>31</v>
      </c>
      <c r="C7" s="1" t="s">
        <v>18</v>
      </c>
      <c r="D7" s="1" t="s">
        <v>19</v>
      </c>
      <c r="E7" s="2">
        <v>30777</v>
      </c>
      <c r="F7" s="2">
        <v>96</v>
      </c>
      <c r="G7" s="2">
        <v>87</v>
      </c>
      <c r="H7" s="2">
        <v>75</v>
      </c>
      <c r="I7" s="2">
        <v>12</v>
      </c>
      <c r="J7" s="1" t="s">
        <v>20</v>
      </c>
      <c r="K7" s="2">
        <v>61</v>
      </c>
      <c r="L7" s="2">
        <v>93</v>
      </c>
      <c r="M7" s="2">
        <v>87</v>
      </c>
      <c r="N7" s="2">
        <v>60</v>
      </c>
      <c r="O7" s="2">
        <v>91</v>
      </c>
      <c r="P7" s="2">
        <v>68</v>
      </c>
    </row>
    <row r="8" spans="1:16" ht="15" thickBot="1" x14ac:dyDescent="0.4">
      <c r="A8" s="1" t="s">
        <v>32</v>
      </c>
      <c r="B8" s="1" t="s">
        <v>22</v>
      </c>
      <c r="C8" s="1" t="s">
        <v>18</v>
      </c>
      <c r="D8" s="1" t="s">
        <v>19</v>
      </c>
      <c r="E8" s="2">
        <v>82412</v>
      </c>
      <c r="F8" s="2">
        <v>88</v>
      </c>
      <c r="G8" s="2">
        <v>55</v>
      </c>
      <c r="H8" s="2">
        <v>36</v>
      </c>
      <c r="I8" s="2">
        <v>17</v>
      </c>
      <c r="J8" s="1" t="s">
        <v>20</v>
      </c>
      <c r="K8" s="2">
        <v>73</v>
      </c>
      <c r="L8" s="2">
        <v>62</v>
      </c>
      <c r="M8" s="2">
        <v>98</v>
      </c>
      <c r="N8" s="2">
        <v>68</v>
      </c>
      <c r="O8" s="2">
        <v>67</v>
      </c>
      <c r="P8" s="2">
        <v>89</v>
      </c>
    </row>
    <row r="9" spans="1:16" ht="15" thickBot="1" x14ac:dyDescent="0.4">
      <c r="A9" s="1" t="s">
        <v>33</v>
      </c>
      <c r="B9" s="1" t="s">
        <v>26</v>
      </c>
      <c r="C9" s="1" t="s">
        <v>18</v>
      </c>
      <c r="D9" s="1" t="s">
        <v>34</v>
      </c>
      <c r="E9" s="2">
        <v>111880</v>
      </c>
      <c r="F9" s="2">
        <v>81</v>
      </c>
      <c r="G9" s="2">
        <v>52</v>
      </c>
      <c r="H9" s="2">
        <v>63</v>
      </c>
      <c r="I9" s="2">
        <v>23</v>
      </c>
      <c r="J9" s="1" t="s">
        <v>35</v>
      </c>
      <c r="K9" s="2">
        <v>97</v>
      </c>
      <c r="L9" s="2">
        <v>61</v>
      </c>
      <c r="M9" s="2">
        <v>91</v>
      </c>
      <c r="N9" s="2">
        <v>82</v>
      </c>
      <c r="O9" s="2">
        <v>77</v>
      </c>
      <c r="P9" s="2">
        <v>67</v>
      </c>
    </row>
    <row r="10" spans="1:16" ht="15" thickBot="1" x14ac:dyDescent="0.4">
      <c r="A10" s="1" t="s">
        <v>36</v>
      </c>
      <c r="B10" s="1" t="s">
        <v>17</v>
      </c>
      <c r="C10" s="1" t="s">
        <v>23</v>
      </c>
      <c r="D10" s="1" t="s">
        <v>37</v>
      </c>
      <c r="E10" s="2">
        <v>58566</v>
      </c>
      <c r="F10" s="2">
        <v>95</v>
      </c>
      <c r="G10" s="2">
        <v>78</v>
      </c>
      <c r="H10" s="2">
        <v>74</v>
      </c>
      <c r="I10" s="2">
        <v>5</v>
      </c>
      <c r="J10" s="1" t="s">
        <v>20</v>
      </c>
      <c r="K10" s="2">
        <v>77</v>
      </c>
      <c r="L10" s="2">
        <v>85</v>
      </c>
      <c r="M10" s="2">
        <v>71</v>
      </c>
      <c r="N10" s="2">
        <v>72</v>
      </c>
      <c r="O10" s="2">
        <v>80</v>
      </c>
      <c r="P10" s="2">
        <v>67</v>
      </c>
    </row>
    <row r="11" spans="1:16" ht="15" thickBot="1" x14ac:dyDescent="0.4">
      <c r="A11" s="1" t="s">
        <v>38</v>
      </c>
      <c r="B11" s="1" t="s">
        <v>22</v>
      </c>
      <c r="C11" s="1" t="s">
        <v>23</v>
      </c>
      <c r="D11" s="1" t="s">
        <v>29</v>
      </c>
      <c r="E11" s="2">
        <v>68027</v>
      </c>
      <c r="F11" s="2">
        <v>84</v>
      </c>
      <c r="G11" s="2">
        <v>96</v>
      </c>
      <c r="H11" s="2">
        <v>36</v>
      </c>
      <c r="I11" s="2">
        <v>16</v>
      </c>
      <c r="J11" s="1" t="s">
        <v>35</v>
      </c>
      <c r="K11" s="2">
        <v>65</v>
      </c>
      <c r="L11" s="2">
        <v>80</v>
      </c>
      <c r="M11" s="2">
        <v>76</v>
      </c>
      <c r="N11" s="2">
        <v>86</v>
      </c>
      <c r="O11" s="2">
        <v>77</v>
      </c>
      <c r="P11" s="2">
        <v>68</v>
      </c>
    </row>
    <row r="12" spans="1:16" ht="15" thickBot="1" x14ac:dyDescent="0.4">
      <c r="A12" s="1" t="s">
        <v>39</v>
      </c>
      <c r="B12" s="1" t="s">
        <v>17</v>
      </c>
      <c r="C12" s="1" t="s">
        <v>18</v>
      </c>
      <c r="D12" s="1" t="s">
        <v>19</v>
      </c>
      <c r="E12" s="2">
        <v>39588</v>
      </c>
      <c r="F12" s="2">
        <v>83</v>
      </c>
      <c r="G12" s="2">
        <v>65</v>
      </c>
      <c r="H12" s="2">
        <v>22</v>
      </c>
      <c r="I12" s="2">
        <v>19</v>
      </c>
      <c r="J12" s="1" t="s">
        <v>35</v>
      </c>
      <c r="K12" s="2">
        <v>80</v>
      </c>
      <c r="L12" s="2">
        <v>75</v>
      </c>
      <c r="M12" s="2">
        <v>80</v>
      </c>
      <c r="N12" s="2">
        <v>69</v>
      </c>
      <c r="O12" s="2">
        <v>62</v>
      </c>
      <c r="P12" s="2">
        <v>100</v>
      </c>
    </row>
    <row r="13" spans="1:16" ht="15" thickBot="1" x14ac:dyDescent="0.4">
      <c r="A13" s="1" t="s">
        <v>40</v>
      </c>
      <c r="B13" s="1" t="s">
        <v>22</v>
      </c>
      <c r="C13" s="1" t="s">
        <v>18</v>
      </c>
      <c r="D13" s="1" t="s">
        <v>19</v>
      </c>
      <c r="E13" s="2">
        <v>31958</v>
      </c>
      <c r="F13" s="2">
        <v>96</v>
      </c>
      <c r="G13" s="2">
        <v>65</v>
      </c>
      <c r="H13" s="2">
        <v>25</v>
      </c>
      <c r="I13" s="2">
        <v>24</v>
      </c>
      <c r="J13" s="1" t="s">
        <v>20</v>
      </c>
      <c r="K13" s="2">
        <v>89</v>
      </c>
      <c r="L13" s="2">
        <v>97</v>
      </c>
      <c r="M13" s="2">
        <v>73</v>
      </c>
      <c r="N13" s="2">
        <v>84</v>
      </c>
      <c r="O13" s="2">
        <v>67</v>
      </c>
      <c r="P13" s="2">
        <v>90</v>
      </c>
    </row>
    <row r="14" spans="1:16" ht="15" thickBot="1" x14ac:dyDescent="0.4">
      <c r="A14" s="1" t="s">
        <v>41</v>
      </c>
      <c r="B14" s="1" t="s">
        <v>26</v>
      </c>
      <c r="C14" s="1" t="s">
        <v>23</v>
      </c>
      <c r="D14" s="1" t="s">
        <v>19</v>
      </c>
      <c r="E14" s="2">
        <v>82519</v>
      </c>
      <c r="F14" s="2">
        <v>94</v>
      </c>
      <c r="G14" s="2">
        <v>78</v>
      </c>
      <c r="H14" s="2">
        <v>63</v>
      </c>
      <c r="I14" s="2">
        <v>25</v>
      </c>
      <c r="J14" s="1" t="s">
        <v>20</v>
      </c>
      <c r="K14" s="2">
        <v>85</v>
      </c>
      <c r="L14" s="2">
        <v>83</v>
      </c>
      <c r="M14" s="2">
        <v>69</v>
      </c>
      <c r="N14" s="2">
        <v>61</v>
      </c>
      <c r="O14" s="2">
        <v>85</v>
      </c>
      <c r="P14" s="2">
        <v>87</v>
      </c>
    </row>
    <row r="15" spans="1:16" ht="15" thickBot="1" x14ac:dyDescent="0.4">
      <c r="A15" s="1" t="s">
        <v>42</v>
      </c>
      <c r="B15" s="1" t="s">
        <v>22</v>
      </c>
      <c r="C15" s="1" t="s">
        <v>23</v>
      </c>
      <c r="D15" s="1" t="s">
        <v>24</v>
      </c>
      <c r="E15" s="2">
        <v>26538</v>
      </c>
      <c r="F15" s="2">
        <v>94</v>
      </c>
      <c r="G15" s="2">
        <v>87</v>
      </c>
      <c r="H15" s="2">
        <v>63</v>
      </c>
      <c r="I15" s="2">
        <v>0</v>
      </c>
      <c r="J15" s="1" t="s">
        <v>20</v>
      </c>
      <c r="K15" s="2">
        <v>70</v>
      </c>
      <c r="L15" s="2">
        <v>81</v>
      </c>
      <c r="M15" s="2">
        <v>92</v>
      </c>
      <c r="N15" s="2">
        <v>100</v>
      </c>
      <c r="O15" s="2">
        <v>99</v>
      </c>
      <c r="P15" s="2">
        <v>80</v>
      </c>
    </row>
    <row r="16" spans="1:16" ht="15" thickBot="1" x14ac:dyDescent="0.4">
      <c r="A16" s="1" t="s">
        <v>43</v>
      </c>
      <c r="B16" s="1" t="s">
        <v>17</v>
      </c>
      <c r="C16" s="1" t="s">
        <v>18</v>
      </c>
      <c r="D16" s="1" t="s">
        <v>29</v>
      </c>
      <c r="E16" s="2">
        <v>82091</v>
      </c>
      <c r="F16" s="2">
        <v>92</v>
      </c>
      <c r="G16" s="2">
        <v>62</v>
      </c>
      <c r="H16" s="2">
        <v>57</v>
      </c>
      <c r="I16" s="2">
        <v>1</v>
      </c>
      <c r="J16" s="1" t="s">
        <v>20</v>
      </c>
      <c r="K16" s="2">
        <v>91</v>
      </c>
      <c r="L16" s="2">
        <v>61</v>
      </c>
      <c r="M16" s="2">
        <v>63</v>
      </c>
      <c r="N16" s="2">
        <v>94</v>
      </c>
      <c r="O16" s="2">
        <v>66</v>
      </c>
      <c r="P16" s="2">
        <v>72</v>
      </c>
    </row>
    <row r="17" spans="1:16" ht="15" thickBot="1" x14ac:dyDescent="0.4">
      <c r="A17" s="1" t="s">
        <v>44</v>
      </c>
      <c r="B17" s="1" t="s">
        <v>26</v>
      </c>
      <c r="C17" s="1" t="s">
        <v>18</v>
      </c>
      <c r="D17" s="1" t="s">
        <v>24</v>
      </c>
      <c r="E17" s="2">
        <v>38315</v>
      </c>
      <c r="F17" s="2">
        <v>81</v>
      </c>
      <c r="G17" s="2">
        <v>88</v>
      </c>
      <c r="H17" s="2">
        <v>30</v>
      </c>
      <c r="I17" s="2">
        <v>5</v>
      </c>
      <c r="J17" s="1" t="s">
        <v>20</v>
      </c>
      <c r="K17" s="2">
        <v>88</v>
      </c>
      <c r="L17" s="2">
        <v>78</v>
      </c>
      <c r="M17" s="2">
        <v>99</v>
      </c>
      <c r="N17" s="2">
        <v>64</v>
      </c>
      <c r="O17" s="2">
        <v>94</v>
      </c>
      <c r="P17" s="2">
        <v>65</v>
      </c>
    </row>
    <row r="18" spans="1:16" ht="15" thickBot="1" x14ac:dyDescent="0.4">
      <c r="A18" s="1" t="s">
        <v>45</v>
      </c>
      <c r="B18" s="1" t="s">
        <v>46</v>
      </c>
      <c r="C18" s="1" t="s">
        <v>18</v>
      </c>
      <c r="D18" s="1" t="s">
        <v>19</v>
      </c>
      <c r="E18" s="2">
        <v>112509</v>
      </c>
      <c r="F18" s="2">
        <v>92</v>
      </c>
      <c r="G18" s="2">
        <v>94</v>
      </c>
      <c r="H18" s="2">
        <v>32</v>
      </c>
      <c r="I18" s="2">
        <v>13</v>
      </c>
      <c r="J18" s="1" t="s">
        <v>20</v>
      </c>
      <c r="K18" s="2">
        <v>94</v>
      </c>
      <c r="L18" s="2">
        <v>70</v>
      </c>
      <c r="M18" s="2">
        <v>90</v>
      </c>
      <c r="N18" s="2">
        <v>89</v>
      </c>
      <c r="O18" s="2">
        <v>97</v>
      </c>
      <c r="P18" s="2">
        <v>76</v>
      </c>
    </row>
    <row r="19" spans="1:16" ht="15" thickBot="1" x14ac:dyDescent="0.4">
      <c r="A19" s="1" t="s">
        <v>47</v>
      </c>
      <c r="B19" s="1" t="s">
        <v>17</v>
      </c>
      <c r="C19" s="1" t="s">
        <v>23</v>
      </c>
      <c r="D19" s="1" t="s">
        <v>34</v>
      </c>
      <c r="E19" s="2">
        <v>30923</v>
      </c>
      <c r="F19" s="2">
        <v>86</v>
      </c>
      <c r="G19" s="2">
        <v>52</v>
      </c>
      <c r="H19" s="2">
        <v>44</v>
      </c>
      <c r="I19" s="2">
        <v>14</v>
      </c>
      <c r="J19" s="1" t="s">
        <v>20</v>
      </c>
      <c r="K19" s="2">
        <v>94</v>
      </c>
      <c r="L19" s="2">
        <v>83</v>
      </c>
      <c r="M19" s="2">
        <v>99</v>
      </c>
      <c r="N19" s="2">
        <v>64</v>
      </c>
      <c r="O19" s="2">
        <v>96</v>
      </c>
      <c r="P19" s="2">
        <v>89</v>
      </c>
    </row>
    <row r="20" spans="1:16" ht="15" thickBot="1" x14ac:dyDescent="0.4">
      <c r="A20" s="1" t="s">
        <v>48</v>
      </c>
      <c r="B20" s="1" t="s">
        <v>22</v>
      </c>
      <c r="C20" s="1" t="s">
        <v>18</v>
      </c>
      <c r="D20" s="1" t="s">
        <v>19</v>
      </c>
      <c r="E20" s="2">
        <v>55762</v>
      </c>
      <c r="F20" s="2">
        <v>98</v>
      </c>
      <c r="G20" s="2">
        <v>88</v>
      </c>
      <c r="H20" s="2">
        <v>6</v>
      </c>
      <c r="I20" s="2">
        <v>21</v>
      </c>
      <c r="J20" s="1" t="s">
        <v>20</v>
      </c>
      <c r="K20" s="2">
        <v>74</v>
      </c>
      <c r="L20" s="2">
        <v>87</v>
      </c>
      <c r="M20" s="2">
        <v>70</v>
      </c>
      <c r="N20" s="2">
        <v>76</v>
      </c>
      <c r="O20" s="2">
        <v>100</v>
      </c>
      <c r="P20" s="2">
        <v>93</v>
      </c>
    </row>
    <row r="21" spans="1:16" ht="15" thickBot="1" x14ac:dyDescent="0.4">
      <c r="A21" s="1" t="s">
        <v>49</v>
      </c>
      <c r="B21" s="1" t="s">
        <v>50</v>
      </c>
      <c r="C21" s="1" t="s">
        <v>18</v>
      </c>
      <c r="D21" s="1" t="s">
        <v>37</v>
      </c>
      <c r="E21" s="2">
        <v>28400</v>
      </c>
      <c r="F21" s="2">
        <v>95</v>
      </c>
      <c r="G21" s="2">
        <v>63</v>
      </c>
      <c r="H21" s="2">
        <v>64</v>
      </c>
      <c r="I21" s="2">
        <v>12</v>
      </c>
      <c r="J21" s="1" t="s">
        <v>20</v>
      </c>
      <c r="K21" s="2">
        <v>87</v>
      </c>
      <c r="L21" s="2">
        <v>100</v>
      </c>
      <c r="M21" s="2">
        <v>64</v>
      </c>
      <c r="N21" s="2">
        <v>81</v>
      </c>
      <c r="O21" s="2">
        <v>60</v>
      </c>
      <c r="P21" s="2">
        <v>90</v>
      </c>
    </row>
    <row r="22" spans="1:16" ht="15" thickBot="1" x14ac:dyDescent="0.4">
      <c r="A22" s="1" t="s">
        <v>51</v>
      </c>
      <c r="B22" s="1" t="s">
        <v>46</v>
      </c>
      <c r="C22" s="1" t="s">
        <v>23</v>
      </c>
      <c r="D22" s="1" t="s">
        <v>24</v>
      </c>
      <c r="E22" s="2">
        <v>84293</v>
      </c>
      <c r="F22" s="2">
        <v>92</v>
      </c>
      <c r="G22" s="2">
        <v>54</v>
      </c>
      <c r="H22" s="2">
        <v>74</v>
      </c>
      <c r="I22" s="2">
        <v>7</v>
      </c>
      <c r="J22" s="1" t="s">
        <v>20</v>
      </c>
      <c r="K22" s="2">
        <v>97</v>
      </c>
      <c r="L22" s="2">
        <v>63</v>
      </c>
      <c r="M22" s="2">
        <v>71</v>
      </c>
      <c r="N22" s="2">
        <v>99</v>
      </c>
      <c r="O22" s="2">
        <v>76</v>
      </c>
      <c r="P22" s="2">
        <v>92</v>
      </c>
    </row>
    <row r="23" spans="1:16" ht="15" thickBot="1" x14ac:dyDescent="0.4">
      <c r="A23" s="1" t="s">
        <v>52</v>
      </c>
      <c r="B23" s="1" t="s">
        <v>46</v>
      </c>
      <c r="C23" s="1" t="s">
        <v>23</v>
      </c>
      <c r="D23" s="1" t="s">
        <v>37</v>
      </c>
      <c r="E23" s="2">
        <v>48607</v>
      </c>
      <c r="F23" s="2">
        <v>85</v>
      </c>
      <c r="G23" s="2">
        <v>81</v>
      </c>
      <c r="H23" s="2">
        <v>54</v>
      </c>
      <c r="I23" s="2">
        <v>0</v>
      </c>
      <c r="J23" s="1" t="s">
        <v>20</v>
      </c>
      <c r="K23" s="2">
        <v>88</v>
      </c>
      <c r="L23" s="2">
        <v>80</v>
      </c>
      <c r="M23" s="2">
        <v>76</v>
      </c>
      <c r="N23" s="2">
        <v>72</v>
      </c>
      <c r="O23" s="2">
        <v>60</v>
      </c>
      <c r="P23" s="2">
        <v>94</v>
      </c>
    </row>
    <row r="24" spans="1:16" ht="15" thickBot="1" x14ac:dyDescent="0.4">
      <c r="A24" s="1" t="s">
        <v>53</v>
      </c>
      <c r="B24" s="1" t="s">
        <v>26</v>
      </c>
      <c r="C24" s="1" t="s">
        <v>23</v>
      </c>
      <c r="D24" s="1" t="s">
        <v>29</v>
      </c>
      <c r="E24" s="2">
        <v>69319</v>
      </c>
      <c r="F24" s="2">
        <v>80</v>
      </c>
      <c r="G24" s="2">
        <v>87</v>
      </c>
      <c r="H24" s="2">
        <v>27</v>
      </c>
      <c r="I24" s="2">
        <v>20</v>
      </c>
      <c r="J24" s="1" t="s">
        <v>35</v>
      </c>
      <c r="K24" s="2">
        <v>85</v>
      </c>
      <c r="L24" s="2">
        <v>61</v>
      </c>
      <c r="M24" s="2">
        <v>92</v>
      </c>
      <c r="N24" s="2">
        <v>67</v>
      </c>
      <c r="O24" s="2">
        <v>83</v>
      </c>
      <c r="P24" s="2">
        <v>78</v>
      </c>
    </row>
    <row r="25" spans="1:16" ht="15" thickBot="1" x14ac:dyDescent="0.4">
      <c r="A25" s="1" t="s">
        <v>54</v>
      </c>
      <c r="B25" s="1" t="s">
        <v>50</v>
      </c>
      <c r="C25" s="1" t="s">
        <v>18</v>
      </c>
      <c r="D25" s="1" t="s">
        <v>24</v>
      </c>
      <c r="E25" s="2">
        <v>80812</v>
      </c>
      <c r="F25" s="2">
        <v>91</v>
      </c>
      <c r="G25" s="2">
        <v>80</v>
      </c>
      <c r="H25" s="2">
        <v>15</v>
      </c>
      <c r="I25" s="2">
        <v>19</v>
      </c>
      <c r="J25" s="1" t="s">
        <v>20</v>
      </c>
      <c r="K25" s="2">
        <v>91</v>
      </c>
      <c r="L25" s="2">
        <v>63</v>
      </c>
      <c r="M25" s="2">
        <v>98</v>
      </c>
      <c r="N25" s="2">
        <v>75</v>
      </c>
      <c r="O25" s="2">
        <v>82</v>
      </c>
      <c r="P25" s="2">
        <v>63</v>
      </c>
    </row>
    <row r="26" spans="1:16" ht="15" thickBot="1" x14ac:dyDescent="0.4">
      <c r="A26" s="1" t="s">
        <v>55</v>
      </c>
      <c r="B26" s="1" t="s">
        <v>26</v>
      </c>
      <c r="C26" s="1" t="s">
        <v>23</v>
      </c>
      <c r="D26" s="1" t="s">
        <v>19</v>
      </c>
      <c r="E26" s="2">
        <v>81628</v>
      </c>
      <c r="F26" s="2">
        <v>90</v>
      </c>
      <c r="G26" s="2">
        <v>62</v>
      </c>
      <c r="H26" s="2">
        <v>59</v>
      </c>
      <c r="I26" s="2">
        <v>13</v>
      </c>
      <c r="J26" s="1" t="s">
        <v>20</v>
      </c>
      <c r="K26" s="2">
        <v>61</v>
      </c>
      <c r="L26" s="2">
        <v>84</v>
      </c>
      <c r="M26" s="2">
        <v>63</v>
      </c>
      <c r="N26" s="2">
        <v>91</v>
      </c>
      <c r="O26" s="2">
        <v>66</v>
      </c>
      <c r="P26" s="2">
        <v>93</v>
      </c>
    </row>
    <row r="27" spans="1:16" ht="15" thickBot="1" x14ac:dyDescent="0.4">
      <c r="A27" s="1" t="s">
        <v>56</v>
      </c>
      <c r="B27" s="1" t="s">
        <v>50</v>
      </c>
      <c r="C27" s="1" t="s">
        <v>23</v>
      </c>
      <c r="D27" s="1" t="s">
        <v>29</v>
      </c>
      <c r="E27" s="2">
        <v>58137</v>
      </c>
      <c r="F27" s="2">
        <v>93</v>
      </c>
      <c r="G27" s="2">
        <v>53</v>
      </c>
      <c r="H27" s="2">
        <v>46</v>
      </c>
      <c r="I27" s="2">
        <v>9</v>
      </c>
      <c r="J27" s="1" t="s">
        <v>20</v>
      </c>
      <c r="K27" s="2">
        <v>97</v>
      </c>
      <c r="L27" s="2">
        <v>96</v>
      </c>
      <c r="M27" s="2">
        <v>74</v>
      </c>
      <c r="N27" s="2">
        <v>96</v>
      </c>
      <c r="O27" s="2">
        <v>79</v>
      </c>
      <c r="P27" s="2">
        <v>72</v>
      </c>
    </row>
    <row r="28" spans="1:16" ht="15" thickBot="1" x14ac:dyDescent="0.4">
      <c r="A28" s="1" t="s">
        <v>57</v>
      </c>
      <c r="B28" s="1" t="s">
        <v>31</v>
      </c>
      <c r="C28" s="1" t="s">
        <v>23</v>
      </c>
      <c r="D28" s="1" t="s">
        <v>19</v>
      </c>
      <c r="E28" s="2">
        <v>108641</v>
      </c>
      <c r="F28" s="2">
        <v>90</v>
      </c>
      <c r="G28" s="2">
        <v>56</v>
      </c>
      <c r="H28" s="2">
        <v>54</v>
      </c>
      <c r="I28" s="2">
        <v>1</v>
      </c>
      <c r="J28" s="1" t="s">
        <v>20</v>
      </c>
      <c r="K28" s="2">
        <v>97</v>
      </c>
      <c r="L28" s="2">
        <v>69</v>
      </c>
      <c r="M28" s="2">
        <v>94</v>
      </c>
      <c r="N28" s="2">
        <v>79</v>
      </c>
      <c r="O28" s="2">
        <v>65</v>
      </c>
      <c r="P28" s="2">
        <v>77</v>
      </c>
    </row>
    <row r="29" spans="1:16" ht="15" thickBot="1" x14ac:dyDescent="0.4">
      <c r="A29" s="1" t="s">
        <v>58</v>
      </c>
      <c r="B29" s="1" t="s">
        <v>26</v>
      </c>
      <c r="C29" s="1" t="s">
        <v>23</v>
      </c>
      <c r="D29" s="1" t="s">
        <v>29</v>
      </c>
      <c r="E29" s="2">
        <v>102917</v>
      </c>
      <c r="F29" s="2">
        <v>97</v>
      </c>
      <c r="G29" s="2">
        <v>58</v>
      </c>
      <c r="H29" s="2">
        <v>15</v>
      </c>
      <c r="I29" s="2">
        <v>7</v>
      </c>
      <c r="J29" s="1" t="s">
        <v>20</v>
      </c>
      <c r="K29" s="2">
        <v>100</v>
      </c>
      <c r="L29" s="2">
        <v>78</v>
      </c>
      <c r="M29" s="2">
        <v>78</v>
      </c>
      <c r="N29" s="2">
        <v>88</v>
      </c>
      <c r="O29" s="2">
        <v>70</v>
      </c>
      <c r="P29" s="2">
        <v>95</v>
      </c>
    </row>
    <row r="30" spans="1:16" ht="15" thickBot="1" x14ac:dyDescent="0.4">
      <c r="A30" s="1" t="s">
        <v>59</v>
      </c>
      <c r="B30" s="1" t="s">
        <v>46</v>
      </c>
      <c r="C30" s="1" t="s">
        <v>18</v>
      </c>
      <c r="D30" s="1" t="s">
        <v>29</v>
      </c>
      <c r="E30" s="2">
        <v>95262</v>
      </c>
      <c r="F30" s="2">
        <v>83</v>
      </c>
      <c r="G30" s="2">
        <v>91</v>
      </c>
      <c r="H30" s="2">
        <v>71</v>
      </c>
      <c r="I30" s="2">
        <v>18</v>
      </c>
      <c r="J30" s="1" t="s">
        <v>20</v>
      </c>
      <c r="K30" s="2">
        <v>95</v>
      </c>
      <c r="L30" s="2">
        <v>76</v>
      </c>
      <c r="M30" s="2">
        <v>77</v>
      </c>
      <c r="N30" s="2">
        <v>79</v>
      </c>
      <c r="O30" s="2">
        <v>60</v>
      </c>
      <c r="P30" s="2">
        <v>60</v>
      </c>
    </row>
    <row r="31" spans="1:16" ht="15" thickBot="1" x14ac:dyDescent="0.4">
      <c r="A31" s="1" t="s">
        <v>60</v>
      </c>
      <c r="B31" s="1" t="s">
        <v>17</v>
      </c>
      <c r="C31" s="1" t="s">
        <v>23</v>
      </c>
      <c r="D31" s="1" t="s">
        <v>37</v>
      </c>
      <c r="E31" s="2">
        <v>70729</v>
      </c>
      <c r="F31" s="2">
        <v>94</v>
      </c>
      <c r="G31" s="2">
        <v>76</v>
      </c>
      <c r="H31" s="2">
        <v>45</v>
      </c>
      <c r="I31" s="2">
        <v>1</v>
      </c>
      <c r="J31" s="1" t="s">
        <v>35</v>
      </c>
      <c r="K31" s="2">
        <v>93</v>
      </c>
      <c r="L31" s="2">
        <v>62</v>
      </c>
      <c r="M31" s="2">
        <v>94</v>
      </c>
      <c r="N31" s="2">
        <v>98</v>
      </c>
      <c r="O31" s="2">
        <v>75</v>
      </c>
      <c r="P31" s="2">
        <v>68</v>
      </c>
    </row>
    <row r="32" spans="1:16" ht="15" thickBot="1" x14ac:dyDescent="0.4">
      <c r="A32" s="1" t="s">
        <v>61</v>
      </c>
      <c r="B32" s="1" t="s">
        <v>22</v>
      </c>
      <c r="C32" s="1" t="s">
        <v>23</v>
      </c>
      <c r="D32" s="1" t="s">
        <v>37</v>
      </c>
      <c r="E32" s="2">
        <v>76948</v>
      </c>
      <c r="F32" s="2">
        <v>82</v>
      </c>
      <c r="G32" s="2">
        <v>86</v>
      </c>
      <c r="H32" s="2">
        <v>51</v>
      </c>
      <c r="I32" s="2">
        <v>21</v>
      </c>
      <c r="J32" s="1" t="s">
        <v>20</v>
      </c>
      <c r="K32" s="2">
        <v>61</v>
      </c>
      <c r="L32" s="2">
        <v>94</v>
      </c>
      <c r="M32" s="2">
        <v>77</v>
      </c>
      <c r="N32" s="2">
        <v>91</v>
      </c>
      <c r="O32" s="2">
        <v>62</v>
      </c>
      <c r="P32" s="2">
        <v>92</v>
      </c>
    </row>
    <row r="33" spans="1:16" ht="15" thickBot="1" x14ac:dyDescent="0.4">
      <c r="A33" s="1" t="s">
        <v>62</v>
      </c>
      <c r="B33" s="1" t="s">
        <v>50</v>
      </c>
      <c r="C33" s="1" t="s">
        <v>23</v>
      </c>
      <c r="D33" s="1" t="s">
        <v>19</v>
      </c>
      <c r="E33" s="2">
        <v>60414</v>
      </c>
      <c r="F33" s="2">
        <v>82</v>
      </c>
      <c r="G33" s="2">
        <v>93</v>
      </c>
      <c r="H33" s="2">
        <v>66</v>
      </c>
      <c r="I33" s="2">
        <v>22</v>
      </c>
      <c r="J33" s="1" t="s">
        <v>20</v>
      </c>
      <c r="K33" s="2">
        <v>78</v>
      </c>
      <c r="L33" s="2">
        <v>87</v>
      </c>
      <c r="M33" s="2">
        <v>92</v>
      </c>
      <c r="N33" s="2">
        <v>77</v>
      </c>
      <c r="O33" s="2">
        <v>85</v>
      </c>
      <c r="P33" s="2">
        <v>62</v>
      </c>
    </row>
    <row r="34" spans="1:16" ht="15" thickBot="1" x14ac:dyDescent="0.4">
      <c r="A34" s="1" t="s">
        <v>63</v>
      </c>
      <c r="B34" s="1" t="s">
        <v>22</v>
      </c>
      <c r="C34" s="1" t="s">
        <v>23</v>
      </c>
      <c r="D34" s="1" t="s">
        <v>37</v>
      </c>
      <c r="E34" s="2">
        <v>96510</v>
      </c>
      <c r="F34" s="2">
        <v>87</v>
      </c>
      <c r="G34" s="2">
        <v>51</v>
      </c>
      <c r="H34" s="2">
        <v>39</v>
      </c>
      <c r="I34" s="2">
        <v>17</v>
      </c>
      <c r="J34" s="1" t="s">
        <v>20</v>
      </c>
      <c r="K34" s="2">
        <v>97</v>
      </c>
      <c r="L34" s="2">
        <v>86</v>
      </c>
      <c r="M34" s="2">
        <v>75</v>
      </c>
      <c r="N34" s="2">
        <v>67</v>
      </c>
      <c r="O34" s="2">
        <v>75</v>
      </c>
      <c r="P34" s="2">
        <v>100</v>
      </c>
    </row>
    <row r="35" spans="1:16" ht="15" thickBot="1" x14ac:dyDescent="0.4">
      <c r="A35" s="1" t="s">
        <v>64</v>
      </c>
      <c r="B35" s="1" t="s">
        <v>46</v>
      </c>
      <c r="C35" s="1" t="s">
        <v>18</v>
      </c>
      <c r="D35" s="1" t="s">
        <v>24</v>
      </c>
      <c r="E35" s="2">
        <v>67863</v>
      </c>
      <c r="F35" s="2">
        <v>87</v>
      </c>
      <c r="G35" s="2">
        <v>72</v>
      </c>
      <c r="H35" s="2">
        <v>58</v>
      </c>
      <c r="I35" s="2">
        <v>17</v>
      </c>
      <c r="J35" s="1" t="s">
        <v>20</v>
      </c>
      <c r="K35" s="2">
        <v>89</v>
      </c>
      <c r="L35" s="2">
        <v>77</v>
      </c>
      <c r="M35" s="2">
        <v>96</v>
      </c>
      <c r="N35" s="2">
        <v>78</v>
      </c>
      <c r="O35" s="2">
        <v>71</v>
      </c>
      <c r="P35" s="2">
        <v>81</v>
      </c>
    </row>
    <row r="36" spans="1:16" ht="15" thickBot="1" x14ac:dyDescent="0.4">
      <c r="A36" s="1" t="s">
        <v>65</v>
      </c>
      <c r="B36" s="1" t="s">
        <v>31</v>
      </c>
      <c r="C36" s="1" t="s">
        <v>23</v>
      </c>
      <c r="D36" s="1" t="s">
        <v>19</v>
      </c>
      <c r="E36" s="2">
        <v>99877</v>
      </c>
      <c r="F36" s="2">
        <v>93</v>
      </c>
      <c r="G36" s="2">
        <v>55</v>
      </c>
      <c r="H36" s="2">
        <v>37</v>
      </c>
      <c r="I36" s="2">
        <v>9</v>
      </c>
      <c r="J36" s="1" t="s">
        <v>35</v>
      </c>
      <c r="K36" s="2">
        <v>65</v>
      </c>
      <c r="L36" s="2">
        <v>76</v>
      </c>
      <c r="M36" s="2">
        <v>79</v>
      </c>
      <c r="N36" s="2">
        <v>61</v>
      </c>
      <c r="O36" s="2">
        <v>87</v>
      </c>
      <c r="P36" s="2">
        <v>70</v>
      </c>
    </row>
    <row r="37" spans="1:16" ht="15" thickBot="1" x14ac:dyDescent="0.4">
      <c r="A37" s="1" t="s">
        <v>66</v>
      </c>
      <c r="B37" s="1" t="s">
        <v>46</v>
      </c>
      <c r="C37" s="1" t="s">
        <v>18</v>
      </c>
      <c r="D37" s="1" t="s">
        <v>24</v>
      </c>
      <c r="E37" s="2">
        <v>118502</v>
      </c>
      <c r="F37" s="2">
        <v>85</v>
      </c>
      <c r="G37" s="2">
        <v>55</v>
      </c>
      <c r="H37" s="2">
        <v>7</v>
      </c>
      <c r="I37" s="2">
        <v>23</v>
      </c>
      <c r="J37" s="1" t="s">
        <v>20</v>
      </c>
      <c r="K37" s="2">
        <v>81</v>
      </c>
      <c r="L37" s="2">
        <v>69</v>
      </c>
      <c r="M37" s="2">
        <v>78</v>
      </c>
      <c r="N37" s="2">
        <v>90</v>
      </c>
      <c r="O37" s="2">
        <v>93</v>
      </c>
      <c r="P37" s="2">
        <v>67</v>
      </c>
    </row>
    <row r="38" spans="1:16" ht="15" thickBot="1" x14ac:dyDescent="0.4">
      <c r="A38" s="1" t="s">
        <v>67</v>
      </c>
      <c r="B38" s="1" t="s">
        <v>31</v>
      </c>
      <c r="C38" s="1" t="s">
        <v>23</v>
      </c>
      <c r="D38" s="1" t="s">
        <v>19</v>
      </c>
      <c r="E38" s="2">
        <v>85050</v>
      </c>
      <c r="F38" s="2">
        <v>90</v>
      </c>
      <c r="G38" s="2">
        <v>50</v>
      </c>
      <c r="H38" s="2">
        <v>32</v>
      </c>
      <c r="I38" s="2">
        <v>8</v>
      </c>
      <c r="J38" s="1" t="s">
        <v>20</v>
      </c>
      <c r="K38" s="2">
        <v>83</v>
      </c>
      <c r="L38" s="2">
        <v>60</v>
      </c>
      <c r="M38" s="2">
        <v>72</v>
      </c>
      <c r="N38" s="2">
        <v>73</v>
      </c>
      <c r="O38" s="2">
        <v>91</v>
      </c>
      <c r="P38" s="2">
        <v>66</v>
      </c>
    </row>
    <row r="39" spans="1:16" ht="15" thickBot="1" x14ac:dyDescent="0.4">
      <c r="A39" s="1" t="s">
        <v>68</v>
      </c>
      <c r="B39" s="1" t="s">
        <v>22</v>
      </c>
      <c r="C39" s="1" t="s">
        <v>18</v>
      </c>
      <c r="D39" s="1" t="s">
        <v>24</v>
      </c>
      <c r="E39" s="2">
        <v>64756</v>
      </c>
      <c r="F39" s="2">
        <v>95</v>
      </c>
      <c r="G39" s="2">
        <v>85</v>
      </c>
      <c r="H39" s="2">
        <v>51</v>
      </c>
      <c r="I39" s="2">
        <v>15</v>
      </c>
      <c r="J39" s="1" t="s">
        <v>20</v>
      </c>
      <c r="K39" s="2">
        <v>65</v>
      </c>
      <c r="L39" s="2">
        <v>78</v>
      </c>
      <c r="M39" s="2">
        <v>81</v>
      </c>
      <c r="N39" s="2">
        <v>81</v>
      </c>
      <c r="O39" s="2">
        <v>97</v>
      </c>
      <c r="P39" s="2">
        <v>99</v>
      </c>
    </row>
    <row r="40" spans="1:16" ht="15" thickBot="1" x14ac:dyDescent="0.4">
      <c r="A40" s="1" t="s">
        <v>69</v>
      </c>
      <c r="B40" s="1" t="s">
        <v>46</v>
      </c>
      <c r="C40" s="1" t="s">
        <v>18</v>
      </c>
      <c r="D40" s="1" t="s">
        <v>24</v>
      </c>
      <c r="E40" s="2">
        <v>112818</v>
      </c>
      <c r="F40" s="2">
        <v>90</v>
      </c>
      <c r="G40" s="2">
        <v>100</v>
      </c>
      <c r="H40" s="2">
        <v>74</v>
      </c>
      <c r="I40" s="2">
        <v>8</v>
      </c>
      <c r="J40" s="1" t="s">
        <v>20</v>
      </c>
      <c r="K40" s="2">
        <v>94</v>
      </c>
      <c r="L40" s="2">
        <v>90</v>
      </c>
      <c r="M40" s="2">
        <v>98</v>
      </c>
      <c r="N40" s="2">
        <v>79</v>
      </c>
      <c r="O40" s="2">
        <v>87</v>
      </c>
      <c r="P40" s="2">
        <v>62</v>
      </c>
    </row>
    <row r="41" spans="1:16" ht="15" thickBot="1" x14ac:dyDescent="0.4">
      <c r="A41" s="1" t="s">
        <v>70</v>
      </c>
      <c r="B41" s="1" t="s">
        <v>17</v>
      </c>
      <c r="C41" s="1" t="s">
        <v>18</v>
      </c>
      <c r="D41" s="1" t="s">
        <v>34</v>
      </c>
      <c r="E41" s="2">
        <v>28209</v>
      </c>
      <c r="F41" s="2">
        <v>81</v>
      </c>
      <c r="G41" s="2">
        <v>75</v>
      </c>
      <c r="H41" s="2">
        <v>5</v>
      </c>
      <c r="I41" s="2">
        <v>1</v>
      </c>
      <c r="J41" s="1" t="s">
        <v>20</v>
      </c>
      <c r="K41" s="2">
        <v>97</v>
      </c>
      <c r="L41" s="2">
        <v>96</v>
      </c>
      <c r="M41" s="2">
        <v>60</v>
      </c>
      <c r="N41" s="2">
        <v>62</v>
      </c>
      <c r="O41" s="2">
        <v>69</v>
      </c>
      <c r="P41" s="2">
        <v>66</v>
      </c>
    </row>
    <row r="42" spans="1:16" ht="15" thickBot="1" x14ac:dyDescent="0.4">
      <c r="A42" s="1" t="s">
        <v>71</v>
      </c>
      <c r="B42" s="1" t="s">
        <v>17</v>
      </c>
      <c r="C42" s="1" t="s">
        <v>23</v>
      </c>
      <c r="D42" s="1" t="s">
        <v>34</v>
      </c>
      <c r="E42" s="2">
        <v>58332</v>
      </c>
      <c r="F42" s="2">
        <v>85</v>
      </c>
      <c r="G42" s="2">
        <v>66</v>
      </c>
      <c r="H42" s="2">
        <v>11</v>
      </c>
      <c r="I42" s="2">
        <v>17</v>
      </c>
      <c r="J42" s="1" t="s">
        <v>20</v>
      </c>
      <c r="K42" s="2">
        <v>71</v>
      </c>
      <c r="L42" s="2">
        <v>100</v>
      </c>
      <c r="M42" s="2">
        <v>82</v>
      </c>
      <c r="N42" s="2">
        <v>88</v>
      </c>
      <c r="O42" s="2">
        <v>100</v>
      </c>
      <c r="P42" s="2">
        <v>83</v>
      </c>
    </row>
    <row r="43" spans="1:16" ht="15" thickBot="1" x14ac:dyDescent="0.4">
      <c r="A43" s="1" t="s">
        <v>72</v>
      </c>
      <c r="B43" s="1" t="s">
        <v>31</v>
      </c>
      <c r="C43" s="1" t="s">
        <v>23</v>
      </c>
      <c r="D43" s="1" t="s">
        <v>24</v>
      </c>
      <c r="E43" s="2">
        <v>53327</v>
      </c>
      <c r="F43" s="2">
        <v>83</v>
      </c>
      <c r="G43" s="2">
        <v>73</v>
      </c>
      <c r="H43" s="2">
        <v>69</v>
      </c>
      <c r="I43" s="2">
        <v>10</v>
      </c>
      <c r="J43" s="1" t="s">
        <v>20</v>
      </c>
      <c r="K43" s="2">
        <v>77</v>
      </c>
      <c r="L43" s="2">
        <v>75</v>
      </c>
      <c r="M43" s="2">
        <v>94</v>
      </c>
      <c r="N43" s="2">
        <v>83</v>
      </c>
      <c r="O43" s="2">
        <v>64</v>
      </c>
      <c r="P43" s="2">
        <v>70</v>
      </c>
    </row>
    <row r="44" spans="1:16" ht="15" thickBot="1" x14ac:dyDescent="0.4">
      <c r="A44" s="1" t="s">
        <v>73</v>
      </c>
      <c r="B44" s="1" t="s">
        <v>46</v>
      </c>
      <c r="C44" s="1" t="s">
        <v>18</v>
      </c>
      <c r="D44" s="1" t="s">
        <v>37</v>
      </c>
      <c r="E44" s="2">
        <v>41959</v>
      </c>
      <c r="F44" s="2">
        <v>94</v>
      </c>
      <c r="G44" s="2">
        <v>90</v>
      </c>
      <c r="H44" s="2">
        <v>7</v>
      </c>
      <c r="I44" s="2">
        <v>21</v>
      </c>
      <c r="J44" s="1" t="s">
        <v>20</v>
      </c>
      <c r="K44" s="2">
        <v>71</v>
      </c>
      <c r="L44" s="2">
        <v>81</v>
      </c>
      <c r="M44" s="2">
        <v>96</v>
      </c>
      <c r="N44" s="2">
        <v>81</v>
      </c>
      <c r="O44" s="2">
        <v>99</v>
      </c>
      <c r="P44" s="2">
        <v>89</v>
      </c>
    </row>
    <row r="45" spans="1:16" ht="15" thickBot="1" x14ac:dyDescent="0.4">
      <c r="A45" s="1" t="s">
        <v>74</v>
      </c>
      <c r="B45" s="1" t="s">
        <v>50</v>
      </c>
      <c r="C45" s="1" t="s">
        <v>23</v>
      </c>
      <c r="D45" s="1" t="s">
        <v>24</v>
      </c>
      <c r="E45" s="2">
        <v>32946</v>
      </c>
      <c r="F45" s="2">
        <v>92</v>
      </c>
      <c r="G45" s="2">
        <v>69</v>
      </c>
      <c r="H45" s="2">
        <v>49</v>
      </c>
      <c r="I45" s="2">
        <v>16</v>
      </c>
      <c r="J45" s="1" t="s">
        <v>20</v>
      </c>
      <c r="K45" s="2">
        <v>88</v>
      </c>
      <c r="L45" s="2">
        <v>100</v>
      </c>
      <c r="M45" s="2">
        <v>83</v>
      </c>
      <c r="N45" s="2">
        <v>86</v>
      </c>
      <c r="O45" s="2">
        <v>87</v>
      </c>
      <c r="P45" s="2">
        <v>60</v>
      </c>
    </row>
    <row r="46" spans="1:16" ht="15" thickBot="1" x14ac:dyDescent="0.4">
      <c r="A46" s="1" t="s">
        <v>75</v>
      </c>
      <c r="B46" s="1" t="s">
        <v>26</v>
      </c>
      <c r="C46" s="1" t="s">
        <v>18</v>
      </c>
      <c r="D46" s="1" t="s">
        <v>29</v>
      </c>
      <c r="E46" s="2">
        <v>104624</v>
      </c>
      <c r="F46" s="2">
        <v>98</v>
      </c>
      <c r="G46" s="2">
        <v>53</v>
      </c>
      <c r="H46" s="2">
        <v>57</v>
      </c>
      <c r="I46" s="2">
        <v>2</v>
      </c>
      <c r="J46" s="1" t="s">
        <v>20</v>
      </c>
      <c r="K46" s="2">
        <v>70</v>
      </c>
      <c r="L46" s="2">
        <v>64</v>
      </c>
      <c r="M46" s="2">
        <v>60</v>
      </c>
      <c r="N46" s="2">
        <v>64</v>
      </c>
      <c r="O46" s="2">
        <v>76</v>
      </c>
      <c r="P46" s="2">
        <v>89</v>
      </c>
    </row>
    <row r="47" spans="1:16" ht="15" thickBot="1" x14ac:dyDescent="0.4">
      <c r="A47" s="1" t="s">
        <v>76</v>
      </c>
      <c r="B47" s="1" t="s">
        <v>17</v>
      </c>
      <c r="C47" s="1" t="s">
        <v>18</v>
      </c>
      <c r="D47" s="1" t="s">
        <v>34</v>
      </c>
      <c r="E47" s="2">
        <v>79701</v>
      </c>
      <c r="F47" s="2">
        <v>84</v>
      </c>
      <c r="G47" s="2">
        <v>56</v>
      </c>
      <c r="H47" s="2">
        <v>60</v>
      </c>
      <c r="I47" s="2">
        <v>19</v>
      </c>
      <c r="J47" s="1" t="s">
        <v>35</v>
      </c>
      <c r="K47" s="2">
        <v>82</v>
      </c>
      <c r="L47" s="2">
        <v>65</v>
      </c>
      <c r="M47" s="2">
        <v>64</v>
      </c>
      <c r="N47" s="2">
        <v>100</v>
      </c>
      <c r="O47" s="2">
        <v>69</v>
      </c>
      <c r="P47" s="2">
        <v>92</v>
      </c>
    </row>
    <row r="48" spans="1:16" ht="15" thickBot="1" x14ac:dyDescent="0.4">
      <c r="A48" s="1" t="s">
        <v>77</v>
      </c>
      <c r="B48" s="1" t="s">
        <v>22</v>
      </c>
      <c r="C48" s="1" t="s">
        <v>23</v>
      </c>
      <c r="D48" s="1" t="s">
        <v>34</v>
      </c>
      <c r="E48" s="2">
        <v>103854</v>
      </c>
      <c r="F48" s="2">
        <v>82</v>
      </c>
      <c r="G48" s="2">
        <v>83</v>
      </c>
      <c r="H48" s="2">
        <v>2</v>
      </c>
      <c r="I48" s="2">
        <v>23</v>
      </c>
      <c r="J48" s="1" t="s">
        <v>20</v>
      </c>
      <c r="K48" s="2">
        <v>69</v>
      </c>
      <c r="L48" s="2">
        <v>91</v>
      </c>
      <c r="M48" s="2">
        <v>63</v>
      </c>
      <c r="N48" s="2">
        <v>84</v>
      </c>
      <c r="O48" s="2">
        <v>66</v>
      </c>
      <c r="P48" s="2">
        <v>66</v>
      </c>
    </row>
    <row r="49" spans="1:16" ht="15" thickBot="1" x14ac:dyDescent="0.4">
      <c r="A49" s="1" t="s">
        <v>78</v>
      </c>
      <c r="B49" s="1" t="s">
        <v>46</v>
      </c>
      <c r="C49" s="1" t="s">
        <v>18</v>
      </c>
      <c r="D49" s="1" t="s">
        <v>37</v>
      </c>
      <c r="E49" s="2">
        <v>83981</v>
      </c>
      <c r="F49" s="2">
        <v>87</v>
      </c>
      <c r="G49" s="2">
        <v>65</v>
      </c>
      <c r="H49" s="2">
        <v>64</v>
      </c>
      <c r="I49" s="2">
        <v>1</v>
      </c>
      <c r="J49" s="1" t="s">
        <v>20</v>
      </c>
      <c r="K49" s="2">
        <v>76</v>
      </c>
      <c r="L49" s="2">
        <v>92</v>
      </c>
      <c r="M49" s="2">
        <v>75</v>
      </c>
      <c r="N49" s="2">
        <v>93</v>
      </c>
      <c r="O49" s="2">
        <v>93</v>
      </c>
      <c r="P49" s="2">
        <v>92</v>
      </c>
    </row>
    <row r="50" spans="1:16" ht="15" thickBot="1" x14ac:dyDescent="0.4">
      <c r="A50" s="1" t="s">
        <v>79</v>
      </c>
      <c r="B50" s="1" t="s">
        <v>26</v>
      </c>
      <c r="C50" s="1" t="s">
        <v>23</v>
      </c>
      <c r="D50" s="1" t="s">
        <v>29</v>
      </c>
      <c r="E50" s="2">
        <v>81512</v>
      </c>
      <c r="F50" s="2">
        <v>81</v>
      </c>
      <c r="G50" s="2">
        <v>69</v>
      </c>
      <c r="H50" s="2">
        <v>79</v>
      </c>
      <c r="I50" s="2">
        <v>2</v>
      </c>
      <c r="J50" s="1" t="s">
        <v>20</v>
      </c>
      <c r="K50" s="2">
        <v>76</v>
      </c>
      <c r="L50" s="2">
        <v>84</v>
      </c>
      <c r="M50" s="2">
        <v>80</v>
      </c>
      <c r="N50" s="2">
        <v>95</v>
      </c>
      <c r="O50" s="2">
        <v>92</v>
      </c>
      <c r="P50" s="2">
        <v>72</v>
      </c>
    </row>
    <row r="51" spans="1:16" ht="15" thickBot="1" x14ac:dyDescent="0.4">
      <c r="A51" s="1" t="s">
        <v>80</v>
      </c>
      <c r="B51" s="1" t="s">
        <v>17</v>
      </c>
      <c r="C51" s="1" t="s">
        <v>23</v>
      </c>
      <c r="D51" s="1" t="s">
        <v>19</v>
      </c>
      <c r="E51" s="2">
        <v>50782</v>
      </c>
      <c r="F51" s="2">
        <v>99</v>
      </c>
      <c r="G51" s="2">
        <v>94</v>
      </c>
      <c r="H51" s="2">
        <v>69</v>
      </c>
      <c r="I51" s="2">
        <v>22</v>
      </c>
      <c r="J51" s="1" t="s">
        <v>20</v>
      </c>
      <c r="K51" s="2">
        <v>77</v>
      </c>
      <c r="L51" s="2">
        <v>86</v>
      </c>
      <c r="M51" s="2">
        <v>76</v>
      </c>
      <c r="N51" s="2">
        <v>63</v>
      </c>
      <c r="O51" s="2">
        <v>95</v>
      </c>
      <c r="P51" s="2">
        <v>96</v>
      </c>
    </row>
    <row r="52" spans="1:16" ht="15" thickBot="1" x14ac:dyDescent="0.4">
      <c r="A52" s="1" t="s">
        <v>81</v>
      </c>
      <c r="B52" s="1" t="s">
        <v>26</v>
      </c>
      <c r="C52" s="1" t="s">
        <v>23</v>
      </c>
      <c r="D52" s="1" t="s">
        <v>29</v>
      </c>
      <c r="E52" s="2">
        <v>54102</v>
      </c>
      <c r="F52" s="2">
        <v>85</v>
      </c>
      <c r="G52" s="2">
        <v>75</v>
      </c>
      <c r="H52" s="2">
        <v>38</v>
      </c>
      <c r="I52" s="2">
        <v>10</v>
      </c>
      <c r="J52" s="1" t="s">
        <v>20</v>
      </c>
      <c r="K52" s="2">
        <v>80</v>
      </c>
      <c r="L52" s="2">
        <v>62</v>
      </c>
      <c r="M52" s="2">
        <v>60</v>
      </c>
      <c r="N52" s="2">
        <v>63</v>
      </c>
      <c r="O52" s="2">
        <v>60</v>
      </c>
      <c r="P52" s="2">
        <v>92</v>
      </c>
    </row>
    <row r="53" spans="1:16" ht="15" thickBot="1" x14ac:dyDescent="0.4">
      <c r="A53" s="1" t="s">
        <v>82</v>
      </c>
      <c r="B53" s="1" t="s">
        <v>26</v>
      </c>
      <c r="C53" s="1" t="s">
        <v>23</v>
      </c>
      <c r="D53" s="1" t="s">
        <v>24</v>
      </c>
      <c r="E53" s="2">
        <v>87834</v>
      </c>
      <c r="F53" s="2">
        <v>85</v>
      </c>
      <c r="G53" s="2">
        <v>66</v>
      </c>
      <c r="H53" s="2">
        <v>77</v>
      </c>
      <c r="I53" s="2">
        <v>16</v>
      </c>
      <c r="J53" s="1" t="s">
        <v>35</v>
      </c>
      <c r="K53" s="2">
        <v>67</v>
      </c>
      <c r="L53" s="2">
        <v>72</v>
      </c>
      <c r="M53" s="2">
        <v>72</v>
      </c>
      <c r="N53" s="2">
        <v>99</v>
      </c>
      <c r="O53" s="2">
        <v>76</v>
      </c>
      <c r="P53" s="2">
        <v>86</v>
      </c>
    </row>
    <row r="54" spans="1:16" ht="15" thickBot="1" x14ac:dyDescent="0.4">
      <c r="A54" s="1" t="s">
        <v>83</v>
      </c>
      <c r="B54" s="1" t="s">
        <v>17</v>
      </c>
      <c r="C54" s="1" t="s">
        <v>18</v>
      </c>
      <c r="D54" s="1" t="s">
        <v>19</v>
      </c>
      <c r="E54" s="2">
        <v>119297</v>
      </c>
      <c r="F54" s="2">
        <v>100</v>
      </c>
      <c r="G54" s="2">
        <v>97</v>
      </c>
      <c r="H54" s="2">
        <v>64</v>
      </c>
      <c r="I54" s="2">
        <v>7</v>
      </c>
      <c r="J54" s="1" t="s">
        <v>20</v>
      </c>
      <c r="K54" s="2">
        <v>78</v>
      </c>
      <c r="L54" s="2">
        <v>99</v>
      </c>
      <c r="M54" s="2">
        <v>72</v>
      </c>
      <c r="N54" s="2">
        <v>75</v>
      </c>
      <c r="O54" s="2">
        <v>81</v>
      </c>
      <c r="P54" s="2">
        <v>68</v>
      </c>
    </row>
    <row r="55" spans="1:16" ht="15" thickBot="1" x14ac:dyDescent="0.4">
      <c r="A55" s="1" t="s">
        <v>84</v>
      </c>
      <c r="B55" s="1" t="s">
        <v>26</v>
      </c>
      <c r="C55" s="1" t="s">
        <v>23</v>
      </c>
      <c r="D55" s="1" t="s">
        <v>29</v>
      </c>
      <c r="E55" s="2">
        <v>63106</v>
      </c>
      <c r="F55" s="2">
        <v>100</v>
      </c>
      <c r="G55" s="2">
        <v>77</v>
      </c>
      <c r="H55" s="2">
        <v>54</v>
      </c>
      <c r="I55" s="2">
        <v>25</v>
      </c>
      <c r="J55" s="1" t="s">
        <v>35</v>
      </c>
      <c r="K55" s="2">
        <v>86</v>
      </c>
      <c r="L55" s="2">
        <v>69</v>
      </c>
      <c r="M55" s="2">
        <v>77</v>
      </c>
      <c r="N55" s="2">
        <v>83</v>
      </c>
      <c r="O55" s="2">
        <v>62</v>
      </c>
      <c r="P55" s="2">
        <v>93</v>
      </c>
    </row>
    <row r="56" spans="1:16" ht="15" thickBot="1" x14ac:dyDescent="0.4">
      <c r="A56" s="1" t="s">
        <v>85</v>
      </c>
      <c r="B56" s="1" t="s">
        <v>46</v>
      </c>
      <c r="C56" s="1" t="s">
        <v>18</v>
      </c>
      <c r="D56" s="1" t="s">
        <v>29</v>
      </c>
      <c r="E56" s="2">
        <v>40566</v>
      </c>
      <c r="F56" s="2">
        <v>90</v>
      </c>
      <c r="G56" s="2">
        <v>88</v>
      </c>
      <c r="H56" s="2">
        <v>52</v>
      </c>
      <c r="I56" s="2">
        <v>5</v>
      </c>
      <c r="J56" s="1" t="s">
        <v>20</v>
      </c>
      <c r="K56" s="2">
        <v>94</v>
      </c>
      <c r="L56" s="2">
        <v>85</v>
      </c>
      <c r="M56" s="2">
        <v>68</v>
      </c>
      <c r="N56" s="2">
        <v>98</v>
      </c>
      <c r="O56" s="2">
        <v>76</v>
      </c>
      <c r="P56" s="2">
        <v>99</v>
      </c>
    </row>
    <row r="57" spans="1:16" ht="15" thickBot="1" x14ac:dyDescent="0.4">
      <c r="A57" s="1" t="s">
        <v>86</v>
      </c>
      <c r="B57" s="1" t="s">
        <v>31</v>
      </c>
      <c r="C57" s="1" t="s">
        <v>23</v>
      </c>
      <c r="D57" s="1" t="s">
        <v>37</v>
      </c>
      <c r="E57" s="2">
        <v>57027</v>
      </c>
      <c r="F57" s="2">
        <v>85</v>
      </c>
      <c r="G57" s="2">
        <v>60</v>
      </c>
      <c r="H57" s="2">
        <v>21</v>
      </c>
      <c r="I57" s="2">
        <v>10</v>
      </c>
      <c r="J57" s="1" t="s">
        <v>20</v>
      </c>
      <c r="K57" s="2">
        <v>100</v>
      </c>
      <c r="L57" s="2">
        <v>71</v>
      </c>
      <c r="M57" s="2">
        <v>94</v>
      </c>
      <c r="N57" s="2">
        <v>68</v>
      </c>
      <c r="O57" s="2">
        <v>96</v>
      </c>
      <c r="P57" s="2">
        <v>81</v>
      </c>
    </row>
    <row r="58" spans="1:16" ht="15" thickBot="1" x14ac:dyDescent="0.4">
      <c r="A58" s="1" t="s">
        <v>87</v>
      </c>
      <c r="B58" s="1" t="s">
        <v>46</v>
      </c>
      <c r="C58" s="1" t="s">
        <v>23</v>
      </c>
      <c r="D58" s="1" t="s">
        <v>34</v>
      </c>
      <c r="E58" s="2">
        <v>50777</v>
      </c>
      <c r="F58" s="2">
        <v>83</v>
      </c>
      <c r="G58" s="2">
        <v>63</v>
      </c>
      <c r="H58" s="2">
        <v>78</v>
      </c>
      <c r="I58" s="2">
        <v>16</v>
      </c>
      <c r="J58" s="1" t="s">
        <v>20</v>
      </c>
      <c r="K58" s="2">
        <v>75</v>
      </c>
      <c r="L58" s="2">
        <v>64</v>
      </c>
      <c r="M58" s="2">
        <v>99</v>
      </c>
      <c r="N58" s="2">
        <v>64</v>
      </c>
      <c r="O58" s="2">
        <v>67</v>
      </c>
      <c r="P58" s="2">
        <v>100</v>
      </c>
    </row>
    <row r="59" spans="1:16" ht="15" thickBot="1" x14ac:dyDescent="0.4">
      <c r="A59" s="1" t="s">
        <v>88</v>
      </c>
      <c r="B59" s="1" t="s">
        <v>22</v>
      </c>
      <c r="C59" s="1" t="s">
        <v>18</v>
      </c>
      <c r="D59" s="1" t="s">
        <v>24</v>
      </c>
      <c r="E59" s="2">
        <v>70892</v>
      </c>
      <c r="F59" s="2">
        <v>94</v>
      </c>
      <c r="G59" s="2">
        <v>59</v>
      </c>
      <c r="H59" s="2">
        <v>67</v>
      </c>
      <c r="I59" s="2">
        <v>3</v>
      </c>
      <c r="J59" s="1" t="s">
        <v>20</v>
      </c>
      <c r="K59" s="2">
        <v>73</v>
      </c>
      <c r="L59" s="2">
        <v>71</v>
      </c>
      <c r="M59" s="2">
        <v>73</v>
      </c>
      <c r="N59" s="2">
        <v>78</v>
      </c>
      <c r="O59" s="2">
        <v>67</v>
      </c>
      <c r="P59" s="2">
        <v>71</v>
      </c>
    </row>
    <row r="60" spans="1:16" ht="15" thickBot="1" x14ac:dyDescent="0.4">
      <c r="A60" s="1" t="s">
        <v>89</v>
      </c>
      <c r="B60" s="1" t="s">
        <v>17</v>
      </c>
      <c r="C60" s="1" t="s">
        <v>18</v>
      </c>
      <c r="D60" s="1" t="s">
        <v>19</v>
      </c>
      <c r="E60" s="2">
        <v>86950</v>
      </c>
      <c r="F60" s="2">
        <v>92</v>
      </c>
      <c r="G60" s="2">
        <v>57</v>
      </c>
      <c r="H60" s="2">
        <v>35</v>
      </c>
      <c r="I60" s="2">
        <v>10</v>
      </c>
      <c r="J60" s="1" t="s">
        <v>20</v>
      </c>
      <c r="K60" s="2">
        <v>97</v>
      </c>
      <c r="L60" s="2">
        <v>80</v>
      </c>
      <c r="M60" s="2">
        <v>80</v>
      </c>
      <c r="N60" s="2">
        <v>69</v>
      </c>
      <c r="O60" s="2">
        <v>98</v>
      </c>
      <c r="P60" s="2">
        <v>68</v>
      </c>
    </row>
    <row r="61" spans="1:16" ht="15" thickBot="1" x14ac:dyDescent="0.4">
      <c r="A61" s="1" t="s">
        <v>90</v>
      </c>
      <c r="B61" s="1" t="s">
        <v>31</v>
      </c>
      <c r="C61" s="1" t="s">
        <v>18</v>
      </c>
      <c r="D61" s="1" t="s">
        <v>34</v>
      </c>
      <c r="E61" s="2">
        <v>70866</v>
      </c>
      <c r="F61" s="2">
        <v>97</v>
      </c>
      <c r="G61" s="2">
        <v>97</v>
      </c>
      <c r="H61" s="2">
        <v>41</v>
      </c>
      <c r="I61" s="2">
        <v>22</v>
      </c>
      <c r="J61" s="1" t="s">
        <v>20</v>
      </c>
      <c r="K61" s="2">
        <v>85</v>
      </c>
      <c r="L61" s="2">
        <v>93</v>
      </c>
      <c r="M61" s="2">
        <v>60</v>
      </c>
      <c r="N61" s="2">
        <v>73</v>
      </c>
      <c r="O61" s="2">
        <v>82</v>
      </c>
      <c r="P61" s="2">
        <v>100</v>
      </c>
    </row>
    <row r="62" spans="1:16" ht="15" thickBot="1" x14ac:dyDescent="0.4">
      <c r="A62" s="1" t="s">
        <v>91</v>
      </c>
      <c r="B62" s="1" t="s">
        <v>31</v>
      </c>
      <c r="C62" s="1" t="s">
        <v>23</v>
      </c>
      <c r="D62" s="1" t="s">
        <v>19</v>
      </c>
      <c r="E62" s="2">
        <v>89361</v>
      </c>
      <c r="F62" s="2">
        <v>97</v>
      </c>
      <c r="G62" s="2">
        <v>55</v>
      </c>
      <c r="H62" s="2">
        <v>19</v>
      </c>
      <c r="I62" s="2">
        <v>16</v>
      </c>
      <c r="J62" s="1" t="s">
        <v>35</v>
      </c>
      <c r="K62" s="2">
        <v>63</v>
      </c>
      <c r="L62" s="2">
        <v>77</v>
      </c>
      <c r="M62" s="2">
        <v>61</v>
      </c>
      <c r="N62" s="2">
        <v>89</v>
      </c>
      <c r="O62" s="2">
        <v>60</v>
      </c>
      <c r="P62" s="2">
        <v>81</v>
      </c>
    </row>
    <row r="63" spans="1:16" ht="15" thickBot="1" x14ac:dyDescent="0.4">
      <c r="A63" s="1" t="s">
        <v>92</v>
      </c>
      <c r="B63" s="1" t="s">
        <v>26</v>
      </c>
      <c r="C63" s="1" t="s">
        <v>18</v>
      </c>
      <c r="D63" s="1" t="s">
        <v>34</v>
      </c>
      <c r="E63" s="2">
        <v>80451</v>
      </c>
      <c r="F63" s="2">
        <v>80</v>
      </c>
      <c r="G63" s="2">
        <v>77</v>
      </c>
      <c r="H63" s="2">
        <v>22</v>
      </c>
      <c r="I63" s="2">
        <v>5</v>
      </c>
      <c r="J63" s="1" t="s">
        <v>20</v>
      </c>
      <c r="K63" s="2">
        <v>80</v>
      </c>
      <c r="L63" s="2">
        <v>96</v>
      </c>
      <c r="M63" s="2">
        <v>99</v>
      </c>
      <c r="N63" s="2">
        <v>71</v>
      </c>
      <c r="O63" s="2">
        <v>85</v>
      </c>
      <c r="P63" s="2">
        <v>77</v>
      </c>
    </row>
    <row r="64" spans="1:16" ht="15" thickBot="1" x14ac:dyDescent="0.4">
      <c r="A64" s="1" t="s">
        <v>93</v>
      </c>
      <c r="B64" s="1" t="s">
        <v>31</v>
      </c>
      <c r="C64" s="1" t="s">
        <v>23</v>
      </c>
      <c r="D64" s="1" t="s">
        <v>19</v>
      </c>
      <c r="E64" s="2">
        <v>30805</v>
      </c>
      <c r="F64" s="2">
        <v>80</v>
      </c>
      <c r="G64" s="2">
        <v>71</v>
      </c>
      <c r="H64" s="2">
        <v>59</v>
      </c>
      <c r="I64" s="2">
        <v>21</v>
      </c>
      <c r="J64" s="1" t="s">
        <v>20</v>
      </c>
      <c r="K64" s="2">
        <v>81</v>
      </c>
      <c r="L64" s="2">
        <v>71</v>
      </c>
      <c r="M64" s="2">
        <v>99</v>
      </c>
      <c r="N64" s="2">
        <v>72</v>
      </c>
      <c r="O64" s="2">
        <v>64</v>
      </c>
      <c r="P64" s="2">
        <v>87</v>
      </c>
    </row>
    <row r="65" spans="1:16" ht="15" thickBot="1" x14ac:dyDescent="0.4">
      <c r="A65" s="1" t="s">
        <v>94</v>
      </c>
      <c r="B65" s="1" t="s">
        <v>17</v>
      </c>
      <c r="C65" s="1" t="s">
        <v>18</v>
      </c>
      <c r="D65" s="1" t="s">
        <v>29</v>
      </c>
      <c r="E65" s="2">
        <v>56009</v>
      </c>
      <c r="F65" s="2">
        <v>100</v>
      </c>
      <c r="G65" s="2">
        <v>84</v>
      </c>
      <c r="H65" s="2">
        <v>26</v>
      </c>
      <c r="I65" s="2">
        <v>9</v>
      </c>
      <c r="J65" s="1" t="s">
        <v>35</v>
      </c>
      <c r="K65" s="2">
        <v>65</v>
      </c>
      <c r="L65" s="2">
        <v>98</v>
      </c>
      <c r="M65" s="2">
        <v>84</v>
      </c>
      <c r="N65" s="2">
        <v>87</v>
      </c>
      <c r="O65" s="2">
        <v>95</v>
      </c>
      <c r="P65" s="2">
        <v>61</v>
      </c>
    </row>
    <row r="66" spans="1:16" ht="15" thickBot="1" x14ac:dyDescent="0.4">
      <c r="A66" s="1" t="s">
        <v>95</v>
      </c>
      <c r="B66" s="1" t="s">
        <v>22</v>
      </c>
      <c r="C66" s="1" t="s">
        <v>23</v>
      </c>
      <c r="D66" s="1" t="s">
        <v>24</v>
      </c>
      <c r="E66" s="2">
        <v>49946</v>
      </c>
      <c r="F66" s="2">
        <v>99</v>
      </c>
      <c r="G66" s="2">
        <v>78</v>
      </c>
      <c r="H66" s="2">
        <v>34</v>
      </c>
      <c r="I66" s="2">
        <v>6</v>
      </c>
      <c r="J66" s="1" t="s">
        <v>35</v>
      </c>
      <c r="K66" s="2">
        <v>82</v>
      </c>
      <c r="L66" s="2">
        <v>72</v>
      </c>
      <c r="M66" s="2">
        <v>81</v>
      </c>
      <c r="N66" s="2">
        <v>99</v>
      </c>
      <c r="O66" s="2">
        <v>87</v>
      </c>
      <c r="P66" s="2">
        <v>89</v>
      </c>
    </row>
    <row r="67" spans="1:16" ht="15" thickBot="1" x14ac:dyDescent="0.4">
      <c r="A67" s="1" t="s">
        <v>96</v>
      </c>
      <c r="B67" s="1" t="s">
        <v>46</v>
      </c>
      <c r="C67" s="1" t="s">
        <v>18</v>
      </c>
      <c r="D67" s="1" t="s">
        <v>29</v>
      </c>
      <c r="E67" s="2">
        <v>57342</v>
      </c>
      <c r="F67" s="2">
        <v>80</v>
      </c>
      <c r="G67" s="2">
        <v>100</v>
      </c>
      <c r="H67" s="2">
        <v>69</v>
      </c>
      <c r="I67" s="2">
        <v>22</v>
      </c>
      <c r="J67" s="1" t="s">
        <v>35</v>
      </c>
      <c r="K67" s="2">
        <v>64</v>
      </c>
      <c r="L67" s="2">
        <v>72</v>
      </c>
      <c r="M67" s="2">
        <v>73</v>
      </c>
      <c r="N67" s="2">
        <v>83</v>
      </c>
      <c r="O67" s="2">
        <v>99</v>
      </c>
      <c r="P67" s="2">
        <v>68</v>
      </c>
    </row>
    <row r="68" spans="1:16" ht="15" thickBot="1" x14ac:dyDescent="0.4">
      <c r="A68" s="1" t="s">
        <v>97</v>
      </c>
      <c r="B68" s="1" t="s">
        <v>31</v>
      </c>
      <c r="C68" s="1" t="s">
        <v>23</v>
      </c>
      <c r="D68" s="1" t="s">
        <v>29</v>
      </c>
      <c r="E68" s="2">
        <v>47844</v>
      </c>
      <c r="F68" s="2">
        <v>91</v>
      </c>
      <c r="G68" s="2">
        <v>96</v>
      </c>
      <c r="H68" s="2">
        <v>19</v>
      </c>
      <c r="I68" s="2">
        <v>0</v>
      </c>
      <c r="J68" s="1" t="s">
        <v>20</v>
      </c>
      <c r="K68" s="2">
        <v>92</v>
      </c>
      <c r="L68" s="2">
        <v>66</v>
      </c>
      <c r="M68" s="2">
        <v>73</v>
      </c>
      <c r="N68" s="2">
        <v>76</v>
      </c>
      <c r="O68" s="2">
        <v>67</v>
      </c>
      <c r="P68" s="2">
        <v>78</v>
      </c>
    </row>
    <row r="69" spans="1:16" ht="15" thickBot="1" x14ac:dyDescent="0.4">
      <c r="A69" s="1" t="s">
        <v>98</v>
      </c>
      <c r="B69" s="1" t="s">
        <v>31</v>
      </c>
      <c r="C69" s="1" t="s">
        <v>23</v>
      </c>
      <c r="D69" s="1" t="s">
        <v>29</v>
      </c>
      <c r="E69" s="2">
        <v>96523</v>
      </c>
      <c r="F69" s="2">
        <v>94</v>
      </c>
      <c r="G69" s="2">
        <v>90</v>
      </c>
      <c r="H69" s="2">
        <v>9</v>
      </c>
      <c r="I69" s="2">
        <v>4</v>
      </c>
      <c r="J69" s="1" t="s">
        <v>20</v>
      </c>
      <c r="K69" s="2">
        <v>68</v>
      </c>
      <c r="L69" s="2">
        <v>69</v>
      </c>
      <c r="M69" s="2">
        <v>60</v>
      </c>
      <c r="N69" s="2">
        <v>85</v>
      </c>
      <c r="O69" s="2">
        <v>65</v>
      </c>
      <c r="P69" s="2">
        <v>75</v>
      </c>
    </row>
    <row r="70" spans="1:16" ht="15" thickBot="1" x14ac:dyDescent="0.4">
      <c r="A70" s="1" t="s">
        <v>99</v>
      </c>
      <c r="B70" s="1" t="s">
        <v>31</v>
      </c>
      <c r="C70" s="1" t="s">
        <v>23</v>
      </c>
      <c r="D70" s="1" t="s">
        <v>19</v>
      </c>
      <c r="E70" s="2">
        <v>38484</v>
      </c>
      <c r="F70" s="2">
        <v>82</v>
      </c>
      <c r="G70" s="2">
        <v>51</v>
      </c>
      <c r="H70" s="2">
        <v>71</v>
      </c>
      <c r="I70" s="2">
        <v>18</v>
      </c>
      <c r="J70" s="1" t="s">
        <v>20</v>
      </c>
      <c r="K70" s="2">
        <v>84</v>
      </c>
      <c r="L70" s="2">
        <v>92</v>
      </c>
      <c r="M70" s="2">
        <v>92</v>
      </c>
      <c r="N70" s="2">
        <v>99</v>
      </c>
      <c r="O70" s="2">
        <v>89</v>
      </c>
      <c r="P70" s="2">
        <v>78</v>
      </c>
    </row>
    <row r="71" spans="1:16" ht="15" thickBot="1" x14ac:dyDescent="0.4">
      <c r="A71" s="1" t="s">
        <v>100</v>
      </c>
      <c r="B71" s="1" t="s">
        <v>17</v>
      </c>
      <c r="C71" s="1" t="s">
        <v>18</v>
      </c>
      <c r="D71" s="1" t="s">
        <v>34</v>
      </c>
      <c r="E71" s="2">
        <v>83605</v>
      </c>
      <c r="F71" s="2">
        <v>88</v>
      </c>
      <c r="G71" s="2">
        <v>50</v>
      </c>
      <c r="H71" s="2">
        <v>3</v>
      </c>
      <c r="I71" s="2">
        <v>15</v>
      </c>
      <c r="J71" s="1" t="s">
        <v>20</v>
      </c>
      <c r="K71" s="2">
        <v>95</v>
      </c>
      <c r="L71" s="2">
        <v>88</v>
      </c>
      <c r="M71" s="2">
        <v>65</v>
      </c>
      <c r="N71" s="2">
        <v>82</v>
      </c>
      <c r="O71" s="2">
        <v>85</v>
      </c>
      <c r="P71" s="2">
        <v>74</v>
      </c>
    </row>
    <row r="72" spans="1:16" ht="15" thickBot="1" x14ac:dyDescent="0.4">
      <c r="A72" s="1" t="s">
        <v>101</v>
      </c>
      <c r="B72" s="1" t="s">
        <v>17</v>
      </c>
      <c r="C72" s="1" t="s">
        <v>23</v>
      </c>
      <c r="D72" s="1" t="s">
        <v>19</v>
      </c>
      <c r="E72" s="2">
        <v>30545</v>
      </c>
      <c r="F72" s="2">
        <v>80</v>
      </c>
      <c r="G72" s="2">
        <v>90</v>
      </c>
      <c r="H72" s="2">
        <v>24</v>
      </c>
      <c r="I72" s="2">
        <v>18</v>
      </c>
      <c r="J72" s="1" t="s">
        <v>20</v>
      </c>
      <c r="K72" s="2">
        <v>86</v>
      </c>
      <c r="L72" s="2">
        <v>85</v>
      </c>
      <c r="M72" s="2">
        <v>97</v>
      </c>
      <c r="N72" s="2">
        <v>91</v>
      </c>
      <c r="O72" s="2">
        <v>70</v>
      </c>
      <c r="P72" s="2">
        <v>85</v>
      </c>
    </row>
    <row r="73" spans="1:16" ht="15" thickBot="1" x14ac:dyDescent="0.4">
      <c r="A73" s="1" t="s">
        <v>102</v>
      </c>
      <c r="B73" s="1" t="s">
        <v>17</v>
      </c>
      <c r="C73" s="1" t="s">
        <v>23</v>
      </c>
      <c r="D73" s="1" t="s">
        <v>19</v>
      </c>
      <c r="E73" s="2">
        <v>65055</v>
      </c>
      <c r="F73" s="2">
        <v>80</v>
      </c>
      <c r="G73" s="2">
        <v>86</v>
      </c>
      <c r="H73" s="2">
        <v>0</v>
      </c>
      <c r="I73" s="2">
        <v>10</v>
      </c>
      <c r="J73" s="1" t="s">
        <v>20</v>
      </c>
      <c r="K73" s="2">
        <v>72</v>
      </c>
      <c r="L73" s="2">
        <v>84</v>
      </c>
      <c r="M73" s="2">
        <v>62</v>
      </c>
      <c r="N73" s="2">
        <v>81</v>
      </c>
      <c r="O73" s="2">
        <v>62</v>
      </c>
      <c r="P73" s="2">
        <v>63</v>
      </c>
    </row>
    <row r="74" spans="1:16" ht="15" thickBot="1" x14ac:dyDescent="0.4">
      <c r="A74" s="1" t="s">
        <v>103</v>
      </c>
      <c r="B74" s="1" t="s">
        <v>22</v>
      </c>
      <c r="C74" s="1" t="s">
        <v>23</v>
      </c>
      <c r="D74" s="1" t="s">
        <v>29</v>
      </c>
      <c r="E74" s="2">
        <v>107845</v>
      </c>
      <c r="F74" s="2">
        <v>88</v>
      </c>
      <c r="G74" s="2">
        <v>58</v>
      </c>
      <c r="H74" s="2">
        <v>12</v>
      </c>
      <c r="I74" s="2">
        <v>3</v>
      </c>
      <c r="J74" s="1" t="s">
        <v>20</v>
      </c>
      <c r="K74" s="2">
        <v>67</v>
      </c>
      <c r="L74" s="2">
        <v>80</v>
      </c>
      <c r="M74" s="2">
        <v>85</v>
      </c>
      <c r="N74" s="2">
        <v>90</v>
      </c>
      <c r="O74" s="2">
        <v>88</v>
      </c>
      <c r="P74" s="2">
        <v>69</v>
      </c>
    </row>
    <row r="75" spans="1:16" ht="15" thickBot="1" x14ac:dyDescent="0.4">
      <c r="A75" s="1" t="s">
        <v>104</v>
      </c>
      <c r="B75" s="1" t="s">
        <v>31</v>
      </c>
      <c r="C75" s="1" t="s">
        <v>23</v>
      </c>
      <c r="D75" s="1" t="s">
        <v>29</v>
      </c>
      <c r="E75" s="2">
        <v>65722</v>
      </c>
      <c r="F75" s="2">
        <v>80</v>
      </c>
      <c r="G75" s="2">
        <v>100</v>
      </c>
      <c r="H75" s="2">
        <v>63</v>
      </c>
      <c r="I75" s="2">
        <v>12</v>
      </c>
      <c r="J75" s="1" t="s">
        <v>20</v>
      </c>
      <c r="K75" s="2">
        <v>99</v>
      </c>
      <c r="L75" s="2">
        <v>67</v>
      </c>
      <c r="M75" s="2">
        <v>63</v>
      </c>
      <c r="N75" s="2">
        <v>98</v>
      </c>
      <c r="O75" s="2">
        <v>80</v>
      </c>
      <c r="P75" s="2">
        <v>65</v>
      </c>
    </row>
    <row r="76" spans="1:16" ht="15" thickBot="1" x14ac:dyDescent="0.4">
      <c r="A76" s="1" t="s">
        <v>105</v>
      </c>
      <c r="B76" s="1" t="s">
        <v>50</v>
      </c>
      <c r="C76" s="1" t="s">
        <v>18</v>
      </c>
      <c r="D76" s="1" t="s">
        <v>24</v>
      </c>
      <c r="E76" s="2">
        <v>79421</v>
      </c>
      <c r="F76" s="2">
        <v>89</v>
      </c>
      <c r="G76" s="2">
        <v>63</v>
      </c>
      <c r="H76" s="2">
        <v>39</v>
      </c>
      <c r="I76" s="2">
        <v>23</v>
      </c>
      <c r="J76" s="1" t="s">
        <v>35</v>
      </c>
      <c r="K76" s="2">
        <v>71</v>
      </c>
      <c r="L76" s="2">
        <v>76</v>
      </c>
      <c r="M76" s="2">
        <v>97</v>
      </c>
      <c r="N76" s="2">
        <v>73</v>
      </c>
      <c r="O76" s="2">
        <v>94</v>
      </c>
      <c r="P76" s="2">
        <v>62</v>
      </c>
    </row>
    <row r="77" spans="1:16" ht="15" thickBot="1" x14ac:dyDescent="0.4">
      <c r="A77" s="1" t="s">
        <v>106</v>
      </c>
      <c r="B77" s="1" t="s">
        <v>50</v>
      </c>
      <c r="C77" s="1" t="s">
        <v>18</v>
      </c>
      <c r="D77" s="1" t="s">
        <v>24</v>
      </c>
      <c r="E77" s="2">
        <v>78012</v>
      </c>
      <c r="F77" s="2">
        <v>99</v>
      </c>
      <c r="G77" s="2">
        <v>66</v>
      </c>
      <c r="H77" s="2">
        <v>36</v>
      </c>
      <c r="I77" s="2">
        <v>22</v>
      </c>
      <c r="J77" s="1" t="s">
        <v>20</v>
      </c>
      <c r="K77" s="2">
        <v>77</v>
      </c>
      <c r="L77" s="2">
        <v>88</v>
      </c>
      <c r="M77" s="2">
        <v>60</v>
      </c>
      <c r="N77" s="2">
        <v>85</v>
      </c>
      <c r="O77" s="2">
        <v>95</v>
      </c>
      <c r="P77" s="2">
        <v>64</v>
      </c>
    </row>
    <row r="78" spans="1:16" ht="15" thickBot="1" x14ac:dyDescent="0.4">
      <c r="A78" s="1" t="s">
        <v>107</v>
      </c>
      <c r="B78" s="1" t="s">
        <v>46</v>
      </c>
      <c r="C78" s="1" t="s">
        <v>18</v>
      </c>
      <c r="D78" s="1" t="s">
        <v>24</v>
      </c>
      <c r="E78" s="2">
        <v>110863</v>
      </c>
      <c r="F78" s="2">
        <v>81</v>
      </c>
      <c r="G78" s="2">
        <v>62</v>
      </c>
      <c r="H78" s="2">
        <v>78</v>
      </c>
      <c r="I78" s="2">
        <v>19</v>
      </c>
      <c r="J78" s="1" t="s">
        <v>20</v>
      </c>
      <c r="K78" s="2">
        <v>62</v>
      </c>
      <c r="L78" s="2">
        <v>72</v>
      </c>
      <c r="M78" s="2">
        <v>75</v>
      </c>
      <c r="N78" s="2">
        <v>87</v>
      </c>
      <c r="O78" s="2">
        <v>81</v>
      </c>
      <c r="P78" s="2">
        <v>77</v>
      </c>
    </row>
    <row r="79" spans="1:16" ht="15" thickBot="1" x14ac:dyDescent="0.4">
      <c r="A79" s="1" t="s">
        <v>108</v>
      </c>
      <c r="B79" s="1" t="s">
        <v>50</v>
      </c>
      <c r="C79" s="1" t="s">
        <v>18</v>
      </c>
      <c r="D79" s="1" t="s">
        <v>29</v>
      </c>
      <c r="E79" s="2">
        <v>37867</v>
      </c>
      <c r="F79" s="2">
        <v>85</v>
      </c>
      <c r="G79" s="2">
        <v>84</v>
      </c>
      <c r="H79" s="2">
        <v>35</v>
      </c>
      <c r="I79" s="2">
        <v>22</v>
      </c>
      <c r="J79" s="1" t="s">
        <v>20</v>
      </c>
      <c r="K79" s="2">
        <v>98</v>
      </c>
      <c r="L79" s="2">
        <v>74</v>
      </c>
      <c r="M79" s="2">
        <v>81</v>
      </c>
      <c r="N79" s="2">
        <v>64</v>
      </c>
      <c r="O79" s="2">
        <v>77</v>
      </c>
      <c r="P79" s="2">
        <v>88</v>
      </c>
    </row>
    <row r="80" spans="1:16" ht="15" thickBot="1" x14ac:dyDescent="0.4">
      <c r="A80" s="1" t="s">
        <v>109</v>
      </c>
      <c r="B80" s="1" t="s">
        <v>22</v>
      </c>
      <c r="C80" s="1" t="s">
        <v>23</v>
      </c>
      <c r="D80" s="1" t="s">
        <v>24</v>
      </c>
      <c r="E80" s="2">
        <v>101239</v>
      </c>
      <c r="F80" s="2">
        <v>84</v>
      </c>
      <c r="G80" s="2">
        <v>95</v>
      </c>
      <c r="H80" s="2">
        <v>20</v>
      </c>
      <c r="I80" s="2">
        <v>13</v>
      </c>
      <c r="J80" s="1" t="s">
        <v>35</v>
      </c>
      <c r="K80" s="2">
        <v>68</v>
      </c>
      <c r="L80" s="2">
        <v>61</v>
      </c>
      <c r="M80" s="2">
        <v>64</v>
      </c>
      <c r="N80" s="2">
        <v>89</v>
      </c>
      <c r="O80" s="2">
        <v>70</v>
      </c>
      <c r="P80" s="2">
        <v>99</v>
      </c>
    </row>
    <row r="81" spans="1:16" ht="15" thickBot="1" x14ac:dyDescent="0.4">
      <c r="A81" s="1" t="s">
        <v>110</v>
      </c>
      <c r="B81" s="1" t="s">
        <v>31</v>
      </c>
      <c r="C81" s="1" t="s">
        <v>23</v>
      </c>
      <c r="D81" s="1" t="s">
        <v>37</v>
      </c>
      <c r="E81" s="2">
        <v>91842</v>
      </c>
      <c r="F81" s="2">
        <v>94</v>
      </c>
      <c r="G81" s="2">
        <v>61</v>
      </c>
      <c r="H81" s="2">
        <v>57</v>
      </c>
      <c r="I81" s="2">
        <v>18</v>
      </c>
      <c r="J81" s="1" t="s">
        <v>20</v>
      </c>
      <c r="K81" s="2">
        <v>77</v>
      </c>
      <c r="L81" s="2">
        <v>78</v>
      </c>
      <c r="M81" s="2">
        <v>92</v>
      </c>
      <c r="N81" s="2">
        <v>74</v>
      </c>
      <c r="O81" s="2">
        <v>87</v>
      </c>
      <c r="P81" s="2">
        <v>62</v>
      </c>
    </row>
    <row r="82" spans="1:16" ht="15" thickBot="1" x14ac:dyDescent="0.4">
      <c r="A82" s="1" t="s">
        <v>111</v>
      </c>
      <c r="B82" s="1" t="s">
        <v>22</v>
      </c>
      <c r="C82" s="1" t="s">
        <v>18</v>
      </c>
      <c r="D82" s="1" t="s">
        <v>29</v>
      </c>
      <c r="E82" s="2">
        <v>112929</v>
      </c>
      <c r="F82" s="2">
        <v>98</v>
      </c>
      <c r="G82" s="2">
        <v>69</v>
      </c>
      <c r="H82" s="2">
        <v>8</v>
      </c>
      <c r="I82" s="2">
        <v>4</v>
      </c>
      <c r="J82" s="1" t="s">
        <v>20</v>
      </c>
      <c r="K82" s="2">
        <v>78</v>
      </c>
      <c r="L82" s="2">
        <v>60</v>
      </c>
      <c r="M82" s="2">
        <v>94</v>
      </c>
      <c r="N82" s="2">
        <v>98</v>
      </c>
      <c r="O82" s="2">
        <v>61</v>
      </c>
      <c r="P82" s="2">
        <v>62</v>
      </c>
    </row>
    <row r="83" spans="1:16" ht="15" thickBot="1" x14ac:dyDescent="0.4">
      <c r="A83" s="1" t="s">
        <v>112</v>
      </c>
      <c r="B83" s="1" t="s">
        <v>31</v>
      </c>
      <c r="C83" s="1" t="s">
        <v>23</v>
      </c>
      <c r="D83" s="1" t="s">
        <v>37</v>
      </c>
      <c r="E83" s="2">
        <v>103273</v>
      </c>
      <c r="F83" s="2">
        <v>93</v>
      </c>
      <c r="G83" s="2">
        <v>84</v>
      </c>
      <c r="H83" s="2">
        <v>46</v>
      </c>
      <c r="I83" s="2">
        <v>4</v>
      </c>
      <c r="J83" s="1" t="s">
        <v>20</v>
      </c>
      <c r="K83" s="2">
        <v>64</v>
      </c>
      <c r="L83" s="2">
        <v>82</v>
      </c>
      <c r="M83" s="2">
        <v>61</v>
      </c>
      <c r="N83" s="2">
        <v>71</v>
      </c>
      <c r="O83" s="2">
        <v>91</v>
      </c>
      <c r="P83" s="2">
        <v>90</v>
      </c>
    </row>
    <row r="84" spans="1:16" ht="15" thickBot="1" x14ac:dyDescent="0.4">
      <c r="A84" s="1" t="s">
        <v>113</v>
      </c>
      <c r="B84" s="1" t="s">
        <v>22</v>
      </c>
      <c r="C84" s="1" t="s">
        <v>23</v>
      </c>
      <c r="D84" s="1" t="s">
        <v>37</v>
      </c>
      <c r="E84" s="2">
        <v>103262</v>
      </c>
      <c r="F84" s="2">
        <v>83</v>
      </c>
      <c r="G84" s="2">
        <v>100</v>
      </c>
      <c r="H84" s="2">
        <v>63</v>
      </c>
      <c r="I84" s="2">
        <v>7</v>
      </c>
      <c r="J84" s="1" t="s">
        <v>20</v>
      </c>
      <c r="K84" s="2">
        <v>97</v>
      </c>
      <c r="L84" s="2">
        <v>74</v>
      </c>
      <c r="M84" s="2">
        <v>69</v>
      </c>
      <c r="N84" s="2">
        <v>90</v>
      </c>
      <c r="O84" s="2">
        <v>87</v>
      </c>
      <c r="P84" s="2">
        <v>63</v>
      </c>
    </row>
    <row r="85" spans="1:16" ht="15" thickBot="1" x14ac:dyDescent="0.4">
      <c r="A85" s="1" t="s">
        <v>114</v>
      </c>
      <c r="B85" s="1" t="s">
        <v>31</v>
      </c>
      <c r="C85" s="1" t="s">
        <v>18</v>
      </c>
      <c r="D85" s="1" t="s">
        <v>24</v>
      </c>
      <c r="E85" s="2">
        <v>100162</v>
      </c>
      <c r="F85" s="2">
        <v>84</v>
      </c>
      <c r="G85" s="2">
        <v>88</v>
      </c>
      <c r="H85" s="2">
        <v>26</v>
      </c>
      <c r="I85" s="2">
        <v>24</v>
      </c>
      <c r="J85" s="1" t="s">
        <v>20</v>
      </c>
      <c r="K85" s="2">
        <v>80</v>
      </c>
      <c r="L85" s="2">
        <v>79</v>
      </c>
      <c r="M85" s="2">
        <v>78</v>
      </c>
      <c r="N85" s="2">
        <v>62</v>
      </c>
      <c r="O85" s="2">
        <v>98</v>
      </c>
      <c r="P85" s="2">
        <v>96</v>
      </c>
    </row>
    <row r="86" spans="1:16" ht="15" thickBot="1" x14ac:dyDescent="0.4">
      <c r="A86" s="1" t="s">
        <v>115</v>
      </c>
      <c r="B86" s="1" t="s">
        <v>31</v>
      </c>
      <c r="C86" s="1" t="s">
        <v>23</v>
      </c>
      <c r="D86" s="1" t="s">
        <v>29</v>
      </c>
      <c r="E86" s="2">
        <v>69183</v>
      </c>
      <c r="F86" s="2">
        <v>80</v>
      </c>
      <c r="G86" s="2">
        <v>74</v>
      </c>
      <c r="H86" s="2">
        <v>16</v>
      </c>
      <c r="I86" s="2">
        <v>25</v>
      </c>
      <c r="J86" s="1" t="s">
        <v>20</v>
      </c>
      <c r="K86" s="2">
        <v>96</v>
      </c>
      <c r="L86" s="2">
        <v>94</v>
      </c>
      <c r="M86" s="2">
        <v>63</v>
      </c>
      <c r="N86" s="2">
        <v>99</v>
      </c>
      <c r="O86" s="2">
        <v>88</v>
      </c>
      <c r="P86" s="2">
        <v>75</v>
      </c>
    </row>
    <row r="87" spans="1:16" ht="15" thickBot="1" x14ac:dyDescent="0.4">
      <c r="A87" s="1" t="s">
        <v>116</v>
      </c>
      <c r="B87" s="1" t="s">
        <v>22</v>
      </c>
      <c r="C87" s="1" t="s">
        <v>18</v>
      </c>
      <c r="D87" s="1" t="s">
        <v>34</v>
      </c>
      <c r="E87" s="2">
        <v>27431</v>
      </c>
      <c r="F87" s="2">
        <v>99</v>
      </c>
      <c r="G87" s="2">
        <v>64</v>
      </c>
      <c r="H87" s="2">
        <v>29</v>
      </c>
      <c r="I87" s="2">
        <v>23</v>
      </c>
      <c r="J87" s="1" t="s">
        <v>35</v>
      </c>
      <c r="K87" s="2">
        <v>77</v>
      </c>
      <c r="L87" s="2">
        <v>86</v>
      </c>
      <c r="M87" s="2">
        <v>80</v>
      </c>
      <c r="N87" s="2">
        <v>100</v>
      </c>
      <c r="O87" s="2">
        <v>88</v>
      </c>
      <c r="P87" s="2">
        <v>89</v>
      </c>
    </row>
    <row r="88" spans="1:16" ht="15" thickBot="1" x14ac:dyDescent="0.4">
      <c r="A88" s="1" t="s">
        <v>117</v>
      </c>
      <c r="B88" s="1" t="s">
        <v>17</v>
      </c>
      <c r="C88" s="1" t="s">
        <v>18</v>
      </c>
      <c r="D88" s="1" t="s">
        <v>34</v>
      </c>
      <c r="E88" s="2">
        <v>40198</v>
      </c>
      <c r="F88" s="2">
        <v>94</v>
      </c>
      <c r="G88" s="2">
        <v>74</v>
      </c>
      <c r="H88" s="2">
        <v>63</v>
      </c>
      <c r="I88" s="2">
        <v>24</v>
      </c>
      <c r="J88" s="1" t="s">
        <v>20</v>
      </c>
      <c r="K88" s="2">
        <v>91</v>
      </c>
      <c r="L88" s="2">
        <v>94</v>
      </c>
      <c r="M88" s="2">
        <v>65</v>
      </c>
      <c r="N88" s="2">
        <v>94</v>
      </c>
      <c r="O88" s="2">
        <v>74</v>
      </c>
      <c r="P88" s="2">
        <v>72</v>
      </c>
    </row>
    <row r="89" spans="1:16" ht="15" thickBot="1" x14ac:dyDescent="0.4">
      <c r="A89" s="1" t="s">
        <v>118</v>
      </c>
      <c r="B89" s="1" t="s">
        <v>17</v>
      </c>
      <c r="C89" s="1" t="s">
        <v>18</v>
      </c>
      <c r="D89" s="1" t="s">
        <v>19</v>
      </c>
      <c r="E89" s="2">
        <v>117764</v>
      </c>
      <c r="F89" s="2">
        <v>84</v>
      </c>
      <c r="G89" s="2">
        <v>62</v>
      </c>
      <c r="H89" s="2">
        <v>47</v>
      </c>
      <c r="I89" s="2">
        <v>14</v>
      </c>
      <c r="J89" s="1" t="s">
        <v>20</v>
      </c>
      <c r="K89" s="2">
        <v>76</v>
      </c>
      <c r="L89" s="2">
        <v>66</v>
      </c>
      <c r="M89" s="2">
        <v>61</v>
      </c>
      <c r="N89" s="2">
        <v>98</v>
      </c>
      <c r="O89" s="2">
        <v>90</v>
      </c>
      <c r="P89" s="2">
        <v>89</v>
      </c>
    </row>
    <row r="90" spans="1:16" ht="15" thickBot="1" x14ac:dyDescent="0.4">
      <c r="A90" s="1" t="s">
        <v>119</v>
      </c>
      <c r="B90" s="1" t="s">
        <v>17</v>
      </c>
      <c r="C90" s="1" t="s">
        <v>23</v>
      </c>
      <c r="D90" s="1" t="s">
        <v>29</v>
      </c>
      <c r="E90" s="2">
        <v>116979</v>
      </c>
      <c r="F90" s="2">
        <v>99</v>
      </c>
      <c r="G90" s="2">
        <v>69</v>
      </c>
      <c r="H90" s="2">
        <v>34</v>
      </c>
      <c r="I90" s="2">
        <v>21</v>
      </c>
      <c r="J90" s="1" t="s">
        <v>20</v>
      </c>
      <c r="K90" s="2">
        <v>79</v>
      </c>
      <c r="L90" s="2">
        <v>60</v>
      </c>
      <c r="M90" s="2">
        <v>67</v>
      </c>
      <c r="N90" s="2">
        <v>85</v>
      </c>
      <c r="O90" s="2">
        <v>91</v>
      </c>
      <c r="P90" s="2">
        <v>93</v>
      </c>
    </row>
    <row r="91" spans="1:16" ht="15" thickBot="1" x14ac:dyDescent="0.4">
      <c r="A91" s="1" t="s">
        <v>120</v>
      </c>
      <c r="B91" s="1" t="s">
        <v>31</v>
      </c>
      <c r="C91" s="1" t="s">
        <v>18</v>
      </c>
      <c r="D91" s="1" t="s">
        <v>34</v>
      </c>
      <c r="E91" s="2">
        <v>68764</v>
      </c>
      <c r="F91" s="2">
        <v>88</v>
      </c>
      <c r="G91" s="2">
        <v>55</v>
      </c>
      <c r="H91" s="2">
        <v>36</v>
      </c>
      <c r="I91" s="2">
        <v>9</v>
      </c>
      <c r="J91" s="1" t="s">
        <v>20</v>
      </c>
      <c r="K91" s="2">
        <v>66</v>
      </c>
      <c r="L91" s="2">
        <v>63</v>
      </c>
      <c r="M91" s="2">
        <v>96</v>
      </c>
      <c r="N91" s="2">
        <v>86</v>
      </c>
      <c r="O91" s="2">
        <v>69</v>
      </c>
      <c r="P91" s="2">
        <v>97</v>
      </c>
    </row>
    <row r="92" spans="1:16" ht="15" thickBot="1" x14ac:dyDescent="0.4">
      <c r="A92" s="1" t="s">
        <v>121</v>
      </c>
      <c r="B92" s="1" t="s">
        <v>17</v>
      </c>
      <c r="C92" s="1" t="s">
        <v>18</v>
      </c>
      <c r="D92" s="1" t="s">
        <v>24</v>
      </c>
      <c r="E92" s="2">
        <v>52708</v>
      </c>
      <c r="F92" s="2">
        <v>92</v>
      </c>
      <c r="G92" s="2">
        <v>93</v>
      </c>
      <c r="H92" s="2">
        <v>16</v>
      </c>
      <c r="I92" s="2">
        <v>22</v>
      </c>
      <c r="J92" s="1" t="s">
        <v>20</v>
      </c>
      <c r="K92" s="2">
        <v>80</v>
      </c>
      <c r="L92" s="2">
        <v>93</v>
      </c>
      <c r="M92" s="2">
        <v>74</v>
      </c>
      <c r="N92" s="2">
        <v>85</v>
      </c>
      <c r="O92" s="2">
        <v>97</v>
      </c>
      <c r="P92" s="2">
        <v>67</v>
      </c>
    </row>
    <row r="93" spans="1:16" ht="15" thickBot="1" x14ac:dyDescent="0.4">
      <c r="A93" s="1" t="s">
        <v>122</v>
      </c>
      <c r="B93" s="1" t="s">
        <v>17</v>
      </c>
      <c r="C93" s="1" t="s">
        <v>23</v>
      </c>
      <c r="D93" s="1" t="s">
        <v>24</v>
      </c>
      <c r="E93" s="2">
        <v>119642</v>
      </c>
      <c r="F93" s="2">
        <v>97</v>
      </c>
      <c r="G93" s="2">
        <v>56</v>
      </c>
      <c r="H93" s="2">
        <v>74</v>
      </c>
      <c r="I93" s="2">
        <v>13</v>
      </c>
      <c r="J93" s="1" t="s">
        <v>35</v>
      </c>
      <c r="K93" s="2">
        <v>90</v>
      </c>
      <c r="L93" s="2">
        <v>79</v>
      </c>
      <c r="M93" s="2">
        <v>83</v>
      </c>
      <c r="N93" s="2">
        <v>82</v>
      </c>
      <c r="O93" s="2">
        <v>73</v>
      </c>
      <c r="P93" s="2">
        <v>62</v>
      </c>
    </row>
    <row r="94" spans="1:16" ht="15" thickBot="1" x14ac:dyDescent="0.4">
      <c r="A94" s="1" t="s">
        <v>123</v>
      </c>
      <c r="B94" s="1" t="s">
        <v>26</v>
      </c>
      <c r="C94" s="1" t="s">
        <v>23</v>
      </c>
      <c r="D94" s="1" t="s">
        <v>24</v>
      </c>
      <c r="E94" s="2">
        <v>112151</v>
      </c>
      <c r="F94" s="2">
        <v>97</v>
      </c>
      <c r="G94" s="2">
        <v>51</v>
      </c>
      <c r="H94" s="2">
        <v>74</v>
      </c>
      <c r="I94" s="2">
        <v>11</v>
      </c>
      <c r="J94" s="1" t="s">
        <v>20</v>
      </c>
      <c r="K94" s="2">
        <v>91</v>
      </c>
      <c r="L94" s="2">
        <v>69</v>
      </c>
      <c r="M94" s="2">
        <v>67</v>
      </c>
      <c r="N94" s="2">
        <v>81</v>
      </c>
      <c r="O94" s="2">
        <v>100</v>
      </c>
      <c r="P94" s="2">
        <v>82</v>
      </c>
    </row>
    <row r="95" spans="1:16" ht="15" thickBot="1" x14ac:dyDescent="0.4">
      <c r="A95" s="1" t="s">
        <v>124</v>
      </c>
      <c r="B95" s="1" t="s">
        <v>17</v>
      </c>
      <c r="C95" s="1" t="s">
        <v>23</v>
      </c>
      <c r="D95" s="1" t="s">
        <v>29</v>
      </c>
      <c r="E95" s="2">
        <v>54994</v>
      </c>
      <c r="F95" s="2">
        <v>83</v>
      </c>
      <c r="G95" s="2">
        <v>63</v>
      </c>
      <c r="H95" s="2">
        <v>68</v>
      </c>
      <c r="I95" s="2">
        <v>8</v>
      </c>
      <c r="J95" s="1" t="s">
        <v>20</v>
      </c>
      <c r="K95" s="2">
        <v>98</v>
      </c>
      <c r="L95" s="2">
        <v>67</v>
      </c>
      <c r="M95" s="2">
        <v>66</v>
      </c>
      <c r="N95" s="2">
        <v>96</v>
      </c>
      <c r="O95" s="2">
        <v>94</v>
      </c>
      <c r="P95" s="2">
        <v>72</v>
      </c>
    </row>
    <row r="96" spans="1:16" ht="15" thickBot="1" x14ac:dyDescent="0.4">
      <c r="A96" s="1" t="s">
        <v>125</v>
      </c>
      <c r="B96" s="1" t="s">
        <v>26</v>
      </c>
      <c r="C96" s="1" t="s">
        <v>18</v>
      </c>
      <c r="D96" s="1" t="s">
        <v>24</v>
      </c>
      <c r="E96" s="2">
        <v>113790</v>
      </c>
      <c r="F96" s="2">
        <v>85</v>
      </c>
      <c r="G96" s="2">
        <v>100</v>
      </c>
      <c r="H96" s="2">
        <v>50</v>
      </c>
      <c r="I96" s="2">
        <v>19</v>
      </c>
      <c r="J96" s="1" t="s">
        <v>20</v>
      </c>
      <c r="K96" s="2">
        <v>80</v>
      </c>
      <c r="L96" s="2">
        <v>73</v>
      </c>
      <c r="M96" s="2">
        <v>90</v>
      </c>
      <c r="N96" s="2">
        <v>86</v>
      </c>
      <c r="O96" s="2">
        <v>77</v>
      </c>
      <c r="P96" s="2">
        <v>81</v>
      </c>
    </row>
    <row r="97" spans="1:16" ht="15" thickBot="1" x14ac:dyDescent="0.4">
      <c r="A97" s="1" t="s">
        <v>126</v>
      </c>
      <c r="B97" s="1" t="s">
        <v>17</v>
      </c>
      <c r="C97" s="1" t="s">
        <v>18</v>
      </c>
      <c r="D97" s="1" t="s">
        <v>24</v>
      </c>
      <c r="E97" s="2">
        <v>58506</v>
      </c>
      <c r="F97" s="2">
        <v>97</v>
      </c>
      <c r="G97" s="2">
        <v>71</v>
      </c>
      <c r="H97" s="2">
        <v>43</v>
      </c>
      <c r="I97" s="2">
        <v>21</v>
      </c>
      <c r="J97" s="1" t="s">
        <v>35</v>
      </c>
      <c r="K97" s="2">
        <v>72</v>
      </c>
      <c r="L97" s="2">
        <v>99</v>
      </c>
      <c r="M97" s="2">
        <v>76</v>
      </c>
      <c r="N97" s="2">
        <v>100</v>
      </c>
      <c r="O97" s="2">
        <v>66</v>
      </c>
      <c r="P97" s="2">
        <v>63</v>
      </c>
    </row>
    <row r="98" spans="1:16" ht="15" thickBot="1" x14ac:dyDescent="0.4">
      <c r="A98" s="1" t="s">
        <v>127</v>
      </c>
      <c r="B98" s="1" t="s">
        <v>17</v>
      </c>
      <c r="C98" s="1" t="s">
        <v>18</v>
      </c>
      <c r="D98" s="1" t="s">
        <v>19</v>
      </c>
      <c r="E98" s="2">
        <v>117858</v>
      </c>
      <c r="F98" s="2">
        <v>88</v>
      </c>
      <c r="G98" s="2">
        <v>50</v>
      </c>
      <c r="H98" s="2">
        <v>7</v>
      </c>
      <c r="I98" s="2">
        <v>20</v>
      </c>
      <c r="J98" s="1" t="s">
        <v>20</v>
      </c>
      <c r="K98" s="2">
        <v>63</v>
      </c>
      <c r="L98" s="2">
        <v>100</v>
      </c>
      <c r="M98" s="2">
        <v>92</v>
      </c>
      <c r="N98" s="2">
        <v>98</v>
      </c>
      <c r="O98" s="2">
        <v>94</v>
      </c>
      <c r="P98" s="2">
        <v>61</v>
      </c>
    </row>
    <row r="99" spans="1:16" ht="15" thickBot="1" x14ac:dyDescent="0.4">
      <c r="A99" s="1" t="s">
        <v>128</v>
      </c>
      <c r="B99" s="1" t="s">
        <v>31</v>
      </c>
      <c r="C99" s="1" t="s">
        <v>18</v>
      </c>
      <c r="D99" s="1" t="s">
        <v>37</v>
      </c>
      <c r="E99" s="2">
        <v>102701</v>
      </c>
      <c r="F99" s="2">
        <v>88</v>
      </c>
      <c r="G99" s="2">
        <v>55</v>
      </c>
      <c r="H99" s="2">
        <v>75</v>
      </c>
      <c r="I99" s="2">
        <v>9</v>
      </c>
      <c r="J99" s="1" t="s">
        <v>35</v>
      </c>
      <c r="K99" s="2">
        <v>84</v>
      </c>
      <c r="L99" s="2">
        <v>78</v>
      </c>
      <c r="M99" s="2">
        <v>77</v>
      </c>
      <c r="N99" s="2">
        <v>100</v>
      </c>
      <c r="O99" s="2">
        <v>68</v>
      </c>
      <c r="P99" s="2">
        <v>71</v>
      </c>
    </row>
    <row r="100" spans="1:16" ht="15" thickBot="1" x14ac:dyDescent="0.4">
      <c r="A100" s="1" t="s">
        <v>129</v>
      </c>
      <c r="B100" s="1" t="s">
        <v>26</v>
      </c>
      <c r="C100" s="1" t="s">
        <v>18</v>
      </c>
      <c r="D100" s="1" t="s">
        <v>37</v>
      </c>
      <c r="E100" s="2">
        <v>49839</v>
      </c>
      <c r="F100" s="2">
        <v>99</v>
      </c>
      <c r="G100" s="2">
        <v>91</v>
      </c>
      <c r="H100" s="2">
        <v>43</v>
      </c>
      <c r="I100" s="2">
        <v>24</v>
      </c>
      <c r="J100" s="1" t="s">
        <v>35</v>
      </c>
      <c r="K100" s="2">
        <v>79</v>
      </c>
      <c r="L100" s="2">
        <v>62</v>
      </c>
      <c r="M100" s="2">
        <v>70</v>
      </c>
      <c r="N100" s="2">
        <v>80</v>
      </c>
      <c r="O100" s="2">
        <v>65</v>
      </c>
      <c r="P100" s="2">
        <v>92</v>
      </c>
    </row>
    <row r="101" spans="1:16" ht="15" thickBot="1" x14ac:dyDescent="0.4">
      <c r="A101" s="1" t="s">
        <v>130</v>
      </c>
      <c r="B101" s="1" t="s">
        <v>50</v>
      </c>
      <c r="C101" s="1" t="s">
        <v>23</v>
      </c>
      <c r="D101" s="1" t="s">
        <v>24</v>
      </c>
      <c r="E101" s="2">
        <v>38439</v>
      </c>
      <c r="F101" s="2">
        <v>86</v>
      </c>
      <c r="G101" s="2">
        <v>50</v>
      </c>
      <c r="H101" s="2">
        <v>75</v>
      </c>
      <c r="I101" s="2">
        <v>14</v>
      </c>
      <c r="J101" s="1" t="s">
        <v>20</v>
      </c>
      <c r="K101" s="2">
        <v>70</v>
      </c>
      <c r="L101" s="2">
        <v>64</v>
      </c>
      <c r="M101" s="2">
        <v>73</v>
      </c>
      <c r="N101" s="2">
        <v>68</v>
      </c>
      <c r="O101" s="2">
        <v>75</v>
      </c>
      <c r="P101" s="2">
        <v>81</v>
      </c>
    </row>
    <row r="102" spans="1:16" ht="15" thickBot="1" x14ac:dyDescent="0.4">
      <c r="A102" s="1" t="s">
        <v>131</v>
      </c>
      <c r="B102" s="1" t="s">
        <v>22</v>
      </c>
      <c r="C102" s="1" t="s">
        <v>23</v>
      </c>
      <c r="D102" s="1" t="s">
        <v>37</v>
      </c>
      <c r="E102" s="2">
        <v>86474</v>
      </c>
      <c r="F102" s="2">
        <v>95</v>
      </c>
      <c r="G102" s="2">
        <v>70</v>
      </c>
      <c r="H102" s="2">
        <v>41</v>
      </c>
      <c r="I102" s="2">
        <v>17</v>
      </c>
      <c r="J102" s="1" t="s">
        <v>20</v>
      </c>
      <c r="K102" s="2">
        <v>73</v>
      </c>
      <c r="L102" s="2">
        <v>69</v>
      </c>
      <c r="M102" s="2">
        <v>78</v>
      </c>
      <c r="N102" s="2">
        <v>78</v>
      </c>
      <c r="O102" s="2">
        <v>79</v>
      </c>
      <c r="P102" s="2">
        <v>70</v>
      </c>
    </row>
    <row r="103" spans="1:16" ht="15" thickBot="1" x14ac:dyDescent="0.4">
      <c r="A103" s="1" t="s">
        <v>132</v>
      </c>
      <c r="B103" s="1" t="s">
        <v>50</v>
      </c>
      <c r="C103" s="1" t="s">
        <v>23</v>
      </c>
      <c r="D103" s="1" t="s">
        <v>34</v>
      </c>
      <c r="E103" s="2">
        <v>36372</v>
      </c>
      <c r="F103" s="2">
        <v>89</v>
      </c>
      <c r="G103" s="2">
        <v>72</v>
      </c>
      <c r="H103" s="2">
        <v>73</v>
      </c>
      <c r="I103" s="2">
        <v>6</v>
      </c>
      <c r="J103" s="1" t="s">
        <v>20</v>
      </c>
      <c r="K103" s="2">
        <v>93</v>
      </c>
      <c r="L103" s="2">
        <v>74</v>
      </c>
      <c r="M103" s="2">
        <v>68</v>
      </c>
      <c r="N103" s="2">
        <v>96</v>
      </c>
      <c r="O103" s="2">
        <v>98</v>
      </c>
      <c r="P103" s="2">
        <v>91</v>
      </c>
    </row>
    <row r="104" spans="1:16" ht="15" thickBot="1" x14ac:dyDescent="0.4">
      <c r="A104" s="1" t="s">
        <v>133</v>
      </c>
      <c r="B104" s="1" t="s">
        <v>50</v>
      </c>
      <c r="C104" s="1" t="s">
        <v>23</v>
      </c>
      <c r="D104" s="1" t="s">
        <v>34</v>
      </c>
      <c r="E104" s="2">
        <v>40656</v>
      </c>
      <c r="F104" s="2">
        <v>97</v>
      </c>
      <c r="G104" s="2">
        <v>53</v>
      </c>
      <c r="H104" s="2">
        <v>66</v>
      </c>
      <c r="I104" s="2">
        <v>7</v>
      </c>
      <c r="J104" s="1" t="s">
        <v>20</v>
      </c>
      <c r="K104" s="2">
        <v>99</v>
      </c>
      <c r="L104" s="2">
        <v>64</v>
      </c>
      <c r="M104" s="2">
        <v>71</v>
      </c>
      <c r="N104" s="2">
        <v>64</v>
      </c>
      <c r="O104" s="2">
        <v>70</v>
      </c>
      <c r="P104" s="2">
        <v>78</v>
      </c>
    </row>
    <row r="105" spans="1:16" ht="15" thickBot="1" x14ac:dyDescent="0.4">
      <c r="A105" s="1" t="s">
        <v>134</v>
      </c>
      <c r="B105" s="1" t="s">
        <v>17</v>
      </c>
      <c r="C105" s="1" t="s">
        <v>23</v>
      </c>
      <c r="D105" s="1" t="s">
        <v>29</v>
      </c>
      <c r="E105" s="2">
        <v>119083</v>
      </c>
      <c r="F105" s="2">
        <v>96</v>
      </c>
      <c r="G105" s="2">
        <v>72</v>
      </c>
      <c r="H105" s="2">
        <v>29</v>
      </c>
      <c r="I105" s="2">
        <v>19</v>
      </c>
      <c r="J105" s="1" t="s">
        <v>20</v>
      </c>
      <c r="K105" s="2">
        <v>80</v>
      </c>
      <c r="L105" s="2">
        <v>94</v>
      </c>
      <c r="M105" s="2">
        <v>65</v>
      </c>
      <c r="N105" s="2">
        <v>89</v>
      </c>
      <c r="O105" s="2">
        <v>88</v>
      </c>
      <c r="P105" s="2">
        <v>61</v>
      </c>
    </row>
    <row r="106" spans="1:16" ht="15" thickBot="1" x14ac:dyDescent="0.4">
      <c r="A106" s="1" t="s">
        <v>135</v>
      </c>
      <c r="B106" s="1" t="s">
        <v>50</v>
      </c>
      <c r="C106" s="1" t="s">
        <v>23</v>
      </c>
      <c r="D106" s="1" t="s">
        <v>34</v>
      </c>
      <c r="E106" s="2">
        <v>102584</v>
      </c>
      <c r="F106" s="2">
        <v>86</v>
      </c>
      <c r="G106" s="2">
        <v>59</v>
      </c>
      <c r="H106" s="2">
        <v>10</v>
      </c>
      <c r="I106" s="2">
        <v>9</v>
      </c>
      <c r="J106" s="1" t="s">
        <v>20</v>
      </c>
      <c r="K106" s="2">
        <v>67</v>
      </c>
      <c r="L106" s="2">
        <v>94</v>
      </c>
      <c r="M106" s="2">
        <v>76</v>
      </c>
      <c r="N106" s="2">
        <v>64</v>
      </c>
      <c r="O106" s="2">
        <v>94</v>
      </c>
      <c r="P106" s="2">
        <v>88</v>
      </c>
    </row>
    <row r="107" spans="1:16" ht="15" thickBot="1" x14ac:dyDescent="0.4">
      <c r="A107" s="1" t="s">
        <v>136</v>
      </c>
      <c r="B107" s="1" t="s">
        <v>46</v>
      </c>
      <c r="C107" s="1" t="s">
        <v>23</v>
      </c>
      <c r="D107" s="1" t="s">
        <v>19</v>
      </c>
      <c r="E107" s="2">
        <v>91179</v>
      </c>
      <c r="F107" s="2">
        <v>98</v>
      </c>
      <c r="G107" s="2">
        <v>63</v>
      </c>
      <c r="H107" s="2">
        <v>22</v>
      </c>
      <c r="I107" s="2">
        <v>4</v>
      </c>
      <c r="J107" s="1" t="s">
        <v>35</v>
      </c>
      <c r="K107" s="2">
        <v>86</v>
      </c>
      <c r="L107" s="2">
        <v>75</v>
      </c>
      <c r="M107" s="2">
        <v>88</v>
      </c>
      <c r="N107" s="2">
        <v>96</v>
      </c>
      <c r="O107" s="2">
        <v>100</v>
      </c>
      <c r="P107" s="2">
        <v>98</v>
      </c>
    </row>
    <row r="108" spans="1:16" ht="15" thickBot="1" x14ac:dyDescent="0.4">
      <c r="A108" s="1" t="s">
        <v>137</v>
      </c>
      <c r="B108" s="1" t="s">
        <v>31</v>
      </c>
      <c r="C108" s="1" t="s">
        <v>23</v>
      </c>
      <c r="D108" s="1" t="s">
        <v>34</v>
      </c>
      <c r="E108" s="2">
        <v>44392</v>
      </c>
      <c r="F108" s="2">
        <v>86</v>
      </c>
      <c r="G108" s="2">
        <v>97</v>
      </c>
      <c r="H108" s="2">
        <v>72</v>
      </c>
      <c r="I108" s="2">
        <v>6</v>
      </c>
      <c r="J108" s="1" t="s">
        <v>20</v>
      </c>
      <c r="K108" s="2">
        <v>94</v>
      </c>
      <c r="L108" s="2">
        <v>64</v>
      </c>
      <c r="M108" s="2">
        <v>75</v>
      </c>
      <c r="N108" s="2">
        <v>61</v>
      </c>
      <c r="O108" s="2">
        <v>82</v>
      </c>
      <c r="P108" s="2">
        <v>86</v>
      </c>
    </row>
    <row r="109" spans="1:16" ht="15" thickBot="1" x14ac:dyDescent="0.4">
      <c r="A109" s="1" t="s">
        <v>138</v>
      </c>
      <c r="B109" s="1" t="s">
        <v>26</v>
      </c>
      <c r="C109" s="1" t="s">
        <v>23</v>
      </c>
      <c r="D109" s="1" t="s">
        <v>34</v>
      </c>
      <c r="E109" s="2">
        <v>58407</v>
      </c>
      <c r="F109" s="2">
        <v>97</v>
      </c>
      <c r="G109" s="2">
        <v>78</v>
      </c>
      <c r="H109" s="2">
        <v>74</v>
      </c>
      <c r="I109" s="2">
        <v>24</v>
      </c>
      <c r="J109" s="1" t="s">
        <v>35</v>
      </c>
      <c r="K109" s="2">
        <v>69</v>
      </c>
      <c r="L109" s="2">
        <v>97</v>
      </c>
      <c r="M109" s="2">
        <v>78</v>
      </c>
      <c r="N109" s="2">
        <v>81</v>
      </c>
      <c r="O109" s="2">
        <v>83</v>
      </c>
      <c r="P109" s="2">
        <v>60</v>
      </c>
    </row>
    <row r="110" spans="1:16" ht="15" thickBot="1" x14ac:dyDescent="0.4">
      <c r="A110" s="1" t="s">
        <v>139</v>
      </c>
      <c r="B110" s="1" t="s">
        <v>50</v>
      </c>
      <c r="C110" s="1" t="s">
        <v>23</v>
      </c>
      <c r="D110" s="1" t="s">
        <v>34</v>
      </c>
      <c r="E110" s="2">
        <v>119242</v>
      </c>
      <c r="F110" s="2">
        <v>89</v>
      </c>
      <c r="G110" s="2">
        <v>86</v>
      </c>
      <c r="H110" s="2">
        <v>40</v>
      </c>
      <c r="I110" s="2">
        <v>15</v>
      </c>
      <c r="J110" s="1" t="s">
        <v>20</v>
      </c>
      <c r="K110" s="2">
        <v>91</v>
      </c>
      <c r="L110" s="2">
        <v>78</v>
      </c>
      <c r="M110" s="2">
        <v>62</v>
      </c>
      <c r="N110" s="2">
        <v>92</v>
      </c>
      <c r="O110" s="2">
        <v>87</v>
      </c>
      <c r="P110" s="2">
        <v>99</v>
      </c>
    </row>
    <row r="111" spans="1:16" ht="15" thickBot="1" x14ac:dyDescent="0.4">
      <c r="A111" s="1" t="s">
        <v>140</v>
      </c>
      <c r="B111" s="1" t="s">
        <v>50</v>
      </c>
      <c r="C111" s="1" t="s">
        <v>23</v>
      </c>
      <c r="D111" s="1" t="s">
        <v>34</v>
      </c>
      <c r="E111" s="2">
        <v>101061</v>
      </c>
      <c r="F111" s="2">
        <v>86</v>
      </c>
      <c r="G111" s="2">
        <v>64</v>
      </c>
      <c r="H111" s="2">
        <v>33</v>
      </c>
      <c r="I111" s="2">
        <v>25</v>
      </c>
      <c r="J111" s="1" t="s">
        <v>20</v>
      </c>
      <c r="K111" s="2">
        <v>90</v>
      </c>
      <c r="L111" s="2">
        <v>74</v>
      </c>
      <c r="M111" s="2">
        <v>62</v>
      </c>
      <c r="N111" s="2">
        <v>72</v>
      </c>
      <c r="O111" s="2">
        <v>85</v>
      </c>
      <c r="P111" s="2">
        <v>63</v>
      </c>
    </row>
    <row r="112" spans="1:16" ht="15" thickBot="1" x14ac:dyDescent="0.4">
      <c r="A112" s="1" t="s">
        <v>141</v>
      </c>
      <c r="B112" s="1" t="s">
        <v>17</v>
      </c>
      <c r="C112" s="1" t="s">
        <v>23</v>
      </c>
      <c r="D112" s="1" t="s">
        <v>29</v>
      </c>
      <c r="E112" s="2">
        <v>76880</v>
      </c>
      <c r="F112" s="2">
        <v>87</v>
      </c>
      <c r="G112" s="2">
        <v>95</v>
      </c>
      <c r="H112" s="2">
        <v>60</v>
      </c>
      <c r="I112" s="2">
        <v>21</v>
      </c>
      <c r="J112" s="1" t="s">
        <v>35</v>
      </c>
      <c r="K112" s="2">
        <v>71</v>
      </c>
      <c r="L112" s="2">
        <v>70</v>
      </c>
      <c r="M112" s="2">
        <v>72</v>
      </c>
      <c r="N112" s="2">
        <v>96</v>
      </c>
      <c r="O112" s="2">
        <v>78</v>
      </c>
      <c r="P112" s="2">
        <v>72</v>
      </c>
    </row>
    <row r="113" spans="1:16" ht="15" thickBot="1" x14ac:dyDescent="0.4">
      <c r="A113" s="1" t="s">
        <v>142</v>
      </c>
      <c r="B113" s="1" t="s">
        <v>22</v>
      </c>
      <c r="C113" s="1" t="s">
        <v>23</v>
      </c>
      <c r="D113" s="1" t="s">
        <v>19</v>
      </c>
      <c r="E113" s="2">
        <v>48083</v>
      </c>
      <c r="F113" s="2">
        <v>83</v>
      </c>
      <c r="G113" s="2">
        <v>78</v>
      </c>
      <c r="H113" s="2">
        <v>27</v>
      </c>
      <c r="I113" s="2">
        <v>9</v>
      </c>
      <c r="J113" s="1" t="s">
        <v>20</v>
      </c>
      <c r="K113" s="2">
        <v>62</v>
      </c>
      <c r="L113" s="2">
        <v>82</v>
      </c>
      <c r="M113" s="2">
        <v>89</v>
      </c>
      <c r="N113" s="2">
        <v>88</v>
      </c>
      <c r="O113" s="2">
        <v>76</v>
      </c>
      <c r="P113" s="2">
        <v>62</v>
      </c>
    </row>
    <row r="114" spans="1:16" ht="15" thickBot="1" x14ac:dyDescent="0.4">
      <c r="A114" s="1" t="s">
        <v>143</v>
      </c>
      <c r="B114" s="1" t="s">
        <v>50</v>
      </c>
      <c r="C114" s="1" t="s">
        <v>18</v>
      </c>
      <c r="D114" s="1" t="s">
        <v>34</v>
      </c>
      <c r="E114" s="2">
        <v>54525</v>
      </c>
      <c r="F114" s="2">
        <v>81</v>
      </c>
      <c r="G114" s="2">
        <v>82</v>
      </c>
      <c r="H114" s="2">
        <v>43</v>
      </c>
      <c r="I114" s="2">
        <v>12</v>
      </c>
      <c r="J114" s="1" t="s">
        <v>35</v>
      </c>
      <c r="K114" s="2">
        <v>67</v>
      </c>
      <c r="L114" s="2">
        <v>72</v>
      </c>
      <c r="M114" s="2">
        <v>93</v>
      </c>
      <c r="N114" s="2">
        <v>68</v>
      </c>
      <c r="O114" s="2">
        <v>95</v>
      </c>
      <c r="P114" s="2">
        <v>81</v>
      </c>
    </row>
    <row r="115" spans="1:16" ht="15" thickBot="1" x14ac:dyDescent="0.4">
      <c r="A115" s="1" t="s">
        <v>144</v>
      </c>
      <c r="B115" s="1" t="s">
        <v>22</v>
      </c>
      <c r="C115" s="1" t="s">
        <v>18</v>
      </c>
      <c r="D115" s="1" t="s">
        <v>34</v>
      </c>
      <c r="E115" s="2">
        <v>35335</v>
      </c>
      <c r="F115" s="2">
        <v>92</v>
      </c>
      <c r="G115" s="2">
        <v>92</v>
      </c>
      <c r="H115" s="2">
        <v>65</v>
      </c>
      <c r="I115" s="2">
        <v>0</v>
      </c>
      <c r="J115" s="1" t="s">
        <v>20</v>
      </c>
      <c r="K115" s="2">
        <v>62</v>
      </c>
      <c r="L115" s="2">
        <v>71</v>
      </c>
      <c r="M115" s="2">
        <v>89</v>
      </c>
      <c r="N115" s="2">
        <v>75</v>
      </c>
      <c r="O115" s="2">
        <v>90</v>
      </c>
      <c r="P115" s="2">
        <v>78</v>
      </c>
    </row>
    <row r="116" spans="1:16" ht="15" thickBot="1" x14ac:dyDescent="0.4">
      <c r="A116" s="1" t="s">
        <v>145</v>
      </c>
      <c r="B116" s="1" t="s">
        <v>50</v>
      </c>
      <c r="C116" s="1" t="s">
        <v>18</v>
      </c>
      <c r="D116" s="1" t="s">
        <v>34</v>
      </c>
      <c r="E116" s="2">
        <v>98000</v>
      </c>
      <c r="F116" s="2">
        <v>83</v>
      </c>
      <c r="G116" s="2">
        <v>53</v>
      </c>
      <c r="H116" s="2">
        <v>32</v>
      </c>
      <c r="I116" s="2">
        <v>14</v>
      </c>
      <c r="J116" s="1" t="s">
        <v>20</v>
      </c>
      <c r="K116" s="2">
        <v>86</v>
      </c>
      <c r="L116" s="2">
        <v>83</v>
      </c>
      <c r="M116" s="2">
        <v>94</v>
      </c>
      <c r="N116" s="2">
        <v>73</v>
      </c>
      <c r="O116" s="2">
        <v>89</v>
      </c>
      <c r="P116" s="2">
        <v>74</v>
      </c>
    </row>
    <row r="117" spans="1:16" ht="15" thickBot="1" x14ac:dyDescent="0.4">
      <c r="A117" s="1" t="s">
        <v>146</v>
      </c>
      <c r="B117" s="1" t="s">
        <v>46</v>
      </c>
      <c r="C117" s="1" t="s">
        <v>23</v>
      </c>
      <c r="D117" s="1" t="s">
        <v>37</v>
      </c>
      <c r="E117" s="2">
        <v>119117</v>
      </c>
      <c r="F117" s="2">
        <v>98</v>
      </c>
      <c r="G117" s="2">
        <v>82</v>
      </c>
      <c r="H117" s="2">
        <v>45</v>
      </c>
      <c r="I117" s="2">
        <v>13</v>
      </c>
      <c r="J117" s="1" t="s">
        <v>20</v>
      </c>
      <c r="K117" s="2">
        <v>84</v>
      </c>
      <c r="L117" s="2">
        <v>64</v>
      </c>
      <c r="M117" s="2">
        <v>84</v>
      </c>
      <c r="N117" s="2">
        <v>68</v>
      </c>
      <c r="O117" s="2">
        <v>73</v>
      </c>
      <c r="P117" s="2">
        <v>84</v>
      </c>
    </row>
    <row r="118" spans="1:16" ht="15" thickBot="1" x14ac:dyDescent="0.4">
      <c r="A118" s="1" t="s">
        <v>147</v>
      </c>
      <c r="B118" s="1" t="s">
        <v>26</v>
      </c>
      <c r="C118" s="1" t="s">
        <v>23</v>
      </c>
      <c r="D118" s="1" t="s">
        <v>37</v>
      </c>
      <c r="E118" s="2">
        <v>27326</v>
      </c>
      <c r="F118" s="2">
        <v>85</v>
      </c>
      <c r="G118" s="2">
        <v>67</v>
      </c>
      <c r="H118" s="2">
        <v>33</v>
      </c>
      <c r="I118" s="2">
        <v>4</v>
      </c>
      <c r="J118" s="1" t="s">
        <v>20</v>
      </c>
      <c r="K118" s="2">
        <v>61</v>
      </c>
      <c r="L118" s="2">
        <v>83</v>
      </c>
      <c r="M118" s="2">
        <v>89</v>
      </c>
      <c r="N118" s="2">
        <v>88</v>
      </c>
      <c r="O118" s="2">
        <v>92</v>
      </c>
      <c r="P118" s="2">
        <v>78</v>
      </c>
    </row>
    <row r="119" spans="1:16" ht="15" thickBot="1" x14ac:dyDescent="0.4">
      <c r="A119" s="1" t="s">
        <v>148</v>
      </c>
      <c r="B119" s="1" t="s">
        <v>22</v>
      </c>
      <c r="C119" s="1" t="s">
        <v>23</v>
      </c>
      <c r="D119" s="1" t="s">
        <v>29</v>
      </c>
      <c r="E119" s="2">
        <v>86470</v>
      </c>
      <c r="F119" s="2">
        <v>81</v>
      </c>
      <c r="G119" s="2">
        <v>87</v>
      </c>
      <c r="H119" s="2">
        <v>68</v>
      </c>
      <c r="I119" s="2">
        <v>14</v>
      </c>
      <c r="J119" s="1" t="s">
        <v>20</v>
      </c>
      <c r="K119" s="2">
        <v>72</v>
      </c>
      <c r="L119" s="2">
        <v>88</v>
      </c>
      <c r="M119" s="2">
        <v>88</v>
      </c>
      <c r="N119" s="2">
        <v>80</v>
      </c>
      <c r="O119" s="2">
        <v>76</v>
      </c>
      <c r="P119" s="2">
        <v>62</v>
      </c>
    </row>
    <row r="120" spans="1:16" ht="15" thickBot="1" x14ac:dyDescent="0.4">
      <c r="A120" s="1" t="s">
        <v>149</v>
      </c>
      <c r="B120" s="1" t="s">
        <v>50</v>
      </c>
      <c r="C120" s="1" t="s">
        <v>23</v>
      </c>
      <c r="D120" s="1" t="s">
        <v>37</v>
      </c>
      <c r="E120" s="2">
        <v>106232</v>
      </c>
      <c r="F120" s="2">
        <v>96</v>
      </c>
      <c r="G120" s="2">
        <v>97</v>
      </c>
      <c r="H120" s="2">
        <v>77</v>
      </c>
      <c r="I120" s="2">
        <v>10</v>
      </c>
      <c r="J120" s="1" t="s">
        <v>20</v>
      </c>
      <c r="K120" s="2">
        <v>90</v>
      </c>
      <c r="L120" s="2">
        <v>85</v>
      </c>
      <c r="M120" s="2">
        <v>61</v>
      </c>
      <c r="N120" s="2">
        <v>100</v>
      </c>
      <c r="O120" s="2">
        <v>83</v>
      </c>
      <c r="P120" s="2">
        <v>95</v>
      </c>
    </row>
    <row r="121" spans="1:16" ht="15" thickBot="1" x14ac:dyDescent="0.4">
      <c r="A121" s="1" t="s">
        <v>150</v>
      </c>
      <c r="B121" s="1" t="s">
        <v>31</v>
      </c>
      <c r="C121" s="1" t="s">
        <v>23</v>
      </c>
      <c r="D121" s="1" t="s">
        <v>19</v>
      </c>
      <c r="E121" s="2">
        <v>78259</v>
      </c>
      <c r="F121" s="2">
        <v>99</v>
      </c>
      <c r="G121" s="2">
        <v>58</v>
      </c>
      <c r="H121" s="2">
        <v>15</v>
      </c>
      <c r="I121" s="2">
        <v>13</v>
      </c>
      <c r="J121" s="1" t="s">
        <v>20</v>
      </c>
      <c r="K121" s="2">
        <v>84</v>
      </c>
      <c r="L121" s="2">
        <v>85</v>
      </c>
      <c r="M121" s="2">
        <v>73</v>
      </c>
      <c r="N121" s="2">
        <v>92</v>
      </c>
      <c r="O121" s="2">
        <v>70</v>
      </c>
      <c r="P121" s="2">
        <v>98</v>
      </c>
    </row>
    <row r="122" spans="1:16" ht="15" thickBot="1" x14ac:dyDescent="0.4">
      <c r="A122" s="1" t="s">
        <v>151</v>
      </c>
      <c r="B122" s="1" t="s">
        <v>46</v>
      </c>
      <c r="C122" s="1" t="s">
        <v>18</v>
      </c>
      <c r="D122" s="1" t="s">
        <v>37</v>
      </c>
      <c r="E122" s="2">
        <v>44360</v>
      </c>
      <c r="F122" s="2">
        <v>84</v>
      </c>
      <c r="G122" s="2">
        <v>97</v>
      </c>
      <c r="H122" s="2">
        <v>11</v>
      </c>
      <c r="I122" s="2">
        <v>6</v>
      </c>
      <c r="J122" s="1" t="s">
        <v>20</v>
      </c>
      <c r="K122" s="2">
        <v>84</v>
      </c>
      <c r="L122" s="2">
        <v>71</v>
      </c>
      <c r="M122" s="2">
        <v>81</v>
      </c>
      <c r="N122" s="2">
        <v>94</v>
      </c>
      <c r="O122" s="2">
        <v>95</v>
      </c>
      <c r="P122" s="2">
        <v>88</v>
      </c>
    </row>
    <row r="123" spans="1:16" ht="15" thickBot="1" x14ac:dyDescent="0.4">
      <c r="A123" s="1" t="s">
        <v>152</v>
      </c>
      <c r="B123" s="1" t="s">
        <v>17</v>
      </c>
      <c r="C123" s="1" t="s">
        <v>23</v>
      </c>
      <c r="D123" s="1" t="s">
        <v>19</v>
      </c>
      <c r="E123" s="2">
        <v>61212</v>
      </c>
      <c r="F123" s="2">
        <v>81</v>
      </c>
      <c r="G123" s="2">
        <v>79</v>
      </c>
      <c r="H123" s="2">
        <v>45</v>
      </c>
      <c r="I123" s="2">
        <v>21</v>
      </c>
      <c r="J123" s="1" t="s">
        <v>20</v>
      </c>
      <c r="K123" s="2">
        <v>67</v>
      </c>
      <c r="L123" s="2">
        <v>76</v>
      </c>
      <c r="M123" s="2">
        <v>72</v>
      </c>
      <c r="N123" s="2">
        <v>83</v>
      </c>
      <c r="O123" s="2">
        <v>63</v>
      </c>
      <c r="P123" s="2">
        <v>99</v>
      </c>
    </row>
    <row r="124" spans="1:16" ht="15" thickBot="1" x14ac:dyDescent="0.4">
      <c r="A124" s="1" t="s">
        <v>153</v>
      </c>
      <c r="B124" s="1" t="s">
        <v>26</v>
      </c>
      <c r="C124" s="1" t="s">
        <v>23</v>
      </c>
      <c r="D124" s="1" t="s">
        <v>29</v>
      </c>
      <c r="E124" s="2">
        <v>78481</v>
      </c>
      <c r="F124" s="2">
        <v>97</v>
      </c>
      <c r="G124" s="2">
        <v>73</v>
      </c>
      <c r="H124" s="2">
        <v>16</v>
      </c>
      <c r="I124" s="2">
        <v>24</v>
      </c>
      <c r="J124" s="1" t="s">
        <v>20</v>
      </c>
      <c r="K124" s="2">
        <v>71</v>
      </c>
      <c r="L124" s="2">
        <v>67</v>
      </c>
      <c r="M124" s="2">
        <v>77</v>
      </c>
      <c r="N124" s="2">
        <v>60</v>
      </c>
      <c r="O124" s="2">
        <v>74</v>
      </c>
      <c r="P124" s="2">
        <v>74</v>
      </c>
    </row>
    <row r="125" spans="1:16" ht="15" thickBot="1" x14ac:dyDescent="0.4">
      <c r="A125" s="1" t="s">
        <v>154</v>
      </c>
      <c r="B125" s="1" t="s">
        <v>50</v>
      </c>
      <c r="C125" s="1" t="s">
        <v>23</v>
      </c>
      <c r="D125" s="1" t="s">
        <v>24</v>
      </c>
      <c r="E125" s="2">
        <v>42055</v>
      </c>
      <c r="F125" s="2">
        <v>86</v>
      </c>
      <c r="G125" s="2">
        <v>72</v>
      </c>
      <c r="H125" s="2">
        <v>80</v>
      </c>
      <c r="I125" s="2">
        <v>10</v>
      </c>
      <c r="J125" s="1" t="s">
        <v>20</v>
      </c>
      <c r="K125" s="2">
        <v>97</v>
      </c>
      <c r="L125" s="2">
        <v>92</v>
      </c>
      <c r="M125" s="2">
        <v>96</v>
      </c>
      <c r="N125" s="2">
        <v>63</v>
      </c>
      <c r="O125" s="2">
        <v>76</v>
      </c>
      <c r="P125" s="2">
        <v>61</v>
      </c>
    </row>
    <row r="126" spans="1:16" ht="15" thickBot="1" x14ac:dyDescent="0.4">
      <c r="A126" s="1" t="s">
        <v>155</v>
      </c>
      <c r="B126" s="1" t="s">
        <v>17</v>
      </c>
      <c r="C126" s="1" t="s">
        <v>18</v>
      </c>
      <c r="D126" s="1" t="s">
        <v>34</v>
      </c>
      <c r="E126" s="2">
        <v>82821</v>
      </c>
      <c r="F126" s="2">
        <v>95</v>
      </c>
      <c r="G126" s="2">
        <v>75</v>
      </c>
      <c r="H126" s="2">
        <v>61</v>
      </c>
      <c r="I126" s="2">
        <v>16</v>
      </c>
      <c r="J126" s="1" t="s">
        <v>20</v>
      </c>
      <c r="K126" s="2">
        <v>60</v>
      </c>
      <c r="L126" s="2">
        <v>72</v>
      </c>
      <c r="M126" s="2">
        <v>74</v>
      </c>
      <c r="N126" s="2">
        <v>78</v>
      </c>
      <c r="O126" s="2">
        <v>85</v>
      </c>
      <c r="P126" s="2">
        <v>64</v>
      </c>
    </row>
    <row r="127" spans="1:16" ht="15" thickBot="1" x14ac:dyDescent="0.4">
      <c r="A127" s="1" t="s">
        <v>156</v>
      </c>
      <c r="B127" s="1" t="s">
        <v>31</v>
      </c>
      <c r="C127" s="1" t="s">
        <v>18</v>
      </c>
      <c r="D127" s="1" t="s">
        <v>34</v>
      </c>
      <c r="E127" s="2">
        <v>53223</v>
      </c>
      <c r="F127" s="2">
        <v>94</v>
      </c>
      <c r="G127" s="2">
        <v>92</v>
      </c>
      <c r="H127" s="2">
        <v>67</v>
      </c>
      <c r="I127" s="2">
        <v>9</v>
      </c>
      <c r="J127" s="1" t="s">
        <v>35</v>
      </c>
      <c r="K127" s="2">
        <v>61</v>
      </c>
      <c r="L127" s="2">
        <v>93</v>
      </c>
      <c r="M127" s="2">
        <v>91</v>
      </c>
      <c r="N127" s="2">
        <v>72</v>
      </c>
      <c r="O127" s="2">
        <v>79</v>
      </c>
      <c r="P127" s="2">
        <v>63</v>
      </c>
    </row>
    <row r="128" spans="1:16" ht="15" thickBot="1" x14ac:dyDescent="0.4">
      <c r="A128" s="1" t="s">
        <v>157</v>
      </c>
      <c r="B128" s="1" t="s">
        <v>31</v>
      </c>
      <c r="C128" s="1" t="s">
        <v>23</v>
      </c>
      <c r="D128" s="1" t="s">
        <v>29</v>
      </c>
      <c r="E128" s="2">
        <v>36963</v>
      </c>
      <c r="F128" s="2">
        <v>93</v>
      </c>
      <c r="G128" s="2">
        <v>51</v>
      </c>
      <c r="H128" s="2">
        <v>64</v>
      </c>
      <c r="I128" s="2">
        <v>16</v>
      </c>
      <c r="J128" s="1" t="s">
        <v>20</v>
      </c>
      <c r="K128" s="2">
        <v>78</v>
      </c>
      <c r="L128" s="2">
        <v>99</v>
      </c>
      <c r="M128" s="2">
        <v>91</v>
      </c>
      <c r="N128" s="2">
        <v>99</v>
      </c>
      <c r="O128" s="2">
        <v>86</v>
      </c>
      <c r="P128" s="2">
        <v>69</v>
      </c>
    </row>
    <row r="129" spans="1:16" ht="15" thickBot="1" x14ac:dyDescent="0.4">
      <c r="A129" s="1" t="s">
        <v>158</v>
      </c>
      <c r="B129" s="1" t="s">
        <v>46</v>
      </c>
      <c r="C129" s="1" t="s">
        <v>18</v>
      </c>
      <c r="D129" s="1" t="s">
        <v>29</v>
      </c>
      <c r="E129" s="2">
        <v>117609</v>
      </c>
      <c r="F129" s="2">
        <v>90</v>
      </c>
      <c r="G129" s="2">
        <v>74</v>
      </c>
      <c r="H129" s="2">
        <v>40</v>
      </c>
      <c r="I129" s="2">
        <v>8</v>
      </c>
      <c r="J129" s="1" t="s">
        <v>35</v>
      </c>
      <c r="K129" s="2">
        <v>99</v>
      </c>
      <c r="L129" s="2">
        <v>78</v>
      </c>
      <c r="M129" s="2">
        <v>66</v>
      </c>
      <c r="N129" s="2">
        <v>66</v>
      </c>
      <c r="O129" s="2">
        <v>97</v>
      </c>
      <c r="P129" s="2">
        <v>61</v>
      </c>
    </row>
    <row r="130" spans="1:16" ht="15" thickBot="1" x14ac:dyDescent="0.4">
      <c r="A130" s="1" t="s">
        <v>159</v>
      </c>
      <c r="B130" s="1" t="s">
        <v>46</v>
      </c>
      <c r="C130" s="1" t="s">
        <v>23</v>
      </c>
      <c r="D130" s="1" t="s">
        <v>34</v>
      </c>
      <c r="E130" s="2">
        <v>99832</v>
      </c>
      <c r="F130" s="2">
        <v>91</v>
      </c>
      <c r="G130" s="2">
        <v>77</v>
      </c>
      <c r="H130" s="2">
        <v>48</v>
      </c>
      <c r="I130" s="2">
        <v>0</v>
      </c>
      <c r="J130" s="1" t="s">
        <v>20</v>
      </c>
      <c r="K130" s="2">
        <v>71</v>
      </c>
      <c r="L130" s="2">
        <v>71</v>
      </c>
      <c r="M130" s="2">
        <v>99</v>
      </c>
      <c r="N130" s="2">
        <v>81</v>
      </c>
      <c r="O130" s="2">
        <v>87</v>
      </c>
      <c r="P130" s="2">
        <v>81</v>
      </c>
    </row>
    <row r="131" spans="1:16" ht="15" thickBot="1" x14ac:dyDescent="0.4">
      <c r="A131" s="1" t="s">
        <v>160</v>
      </c>
      <c r="B131" s="1" t="s">
        <v>31</v>
      </c>
      <c r="C131" s="1" t="s">
        <v>23</v>
      </c>
      <c r="D131" s="1" t="s">
        <v>29</v>
      </c>
      <c r="E131" s="2">
        <v>84691</v>
      </c>
      <c r="F131" s="2">
        <v>83</v>
      </c>
      <c r="G131" s="2">
        <v>53</v>
      </c>
      <c r="H131" s="2">
        <v>42</v>
      </c>
      <c r="I131" s="2">
        <v>3</v>
      </c>
      <c r="J131" s="1" t="s">
        <v>20</v>
      </c>
      <c r="K131" s="2">
        <v>63</v>
      </c>
      <c r="L131" s="2">
        <v>98</v>
      </c>
      <c r="M131" s="2">
        <v>63</v>
      </c>
      <c r="N131" s="2">
        <v>61</v>
      </c>
      <c r="O131" s="2">
        <v>63</v>
      </c>
      <c r="P131" s="2">
        <v>72</v>
      </c>
    </row>
    <row r="132" spans="1:16" ht="15" thickBot="1" x14ac:dyDescent="0.4">
      <c r="A132" s="1" t="s">
        <v>161</v>
      </c>
      <c r="B132" s="1" t="s">
        <v>50</v>
      </c>
      <c r="C132" s="1" t="s">
        <v>23</v>
      </c>
      <c r="D132" s="1" t="s">
        <v>19</v>
      </c>
      <c r="E132" s="2">
        <v>87520</v>
      </c>
      <c r="F132" s="2">
        <v>91</v>
      </c>
      <c r="G132" s="2">
        <v>62</v>
      </c>
      <c r="H132" s="2">
        <v>27</v>
      </c>
      <c r="I132" s="2">
        <v>14</v>
      </c>
      <c r="J132" s="1" t="s">
        <v>20</v>
      </c>
      <c r="K132" s="2">
        <v>79</v>
      </c>
      <c r="L132" s="2">
        <v>95</v>
      </c>
      <c r="M132" s="2">
        <v>85</v>
      </c>
      <c r="N132" s="2">
        <v>84</v>
      </c>
      <c r="O132" s="2">
        <v>92</v>
      </c>
      <c r="P132" s="2">
        <v>67</v>
      </c>
    </row>
    <row r="133" spans="1:16" ht="15" thickBot="1" x14ac:dyDescent="0.4">
      <c r="A133" s="1" t="s">
        <v>162</v>
      </c>
      <c r="B133" s="1" t="s">
        <v>17</v>
      </c>
      <c r="C133" s="1" t="s">
        <v>23</v>
      </c>
      <c r="D133" s="1" t="s">
        <v>19</v>
      </c>
      <c r="E133" s="2">
        <v>32052</v>
      </c>
      <c r="F133" s="2">
        <v>87</v>
      </c>
      <c r="G133" s="2">
        <v>59</v>
      </c>
      <c r="H133" s="2">
        <v>24</v>
      </c>
      <c r="I133" s="2">
        <v>13</v>
      </c>
      <c r="J133" s="1" t="s">
        <v>35</v>
      </c>
      <c r="K133" s="2">
        <v>72</v>
      </c>
      <c r="L133" s="2">
        <v>88</v>
      </c>
      <c r="M133" s="2">
        <v>60</v>
      </c>
      <c r="N133" s="2">
        <v>98</v>
      </c>
      <c r="O133" s="2">
        <v>81</v>
      </c>
      <c r="P133" s="2">
        <v>84</v>
      </c>
    </row>
    <row r="134" spans="1:16" ht="15" thickBot="1" x14ac:dyDescent="0.4">
      <c r="A134" s="1" t="s">
        <v>163</v>
      </c>
      <c r="B134" s="1" t="s">
        <v>50</v>
      </c>
      <c r="C134" s="1" t="s">
        <v>23</v>
      </c>
      <c r="D134" s="1" t="s">
        <v>37</v>
      </c>
      <c r="E134" s="2">
        <v>54926</v>
      </c>
      <c r="F134" s="2">
        <v>92</v>
      </c>
      <c r="G134" s="2">
        <v>86</v>
      </c>
      <c r="H134" s="2">
        <v>8</v>
      </c>
      <c r="I134" s="2">
        <v>1</v>
      </c>
      <c r="J134" s="1" t="s">
        <v>20</v>
      </c>
      <c r="K134" s="2">
        <v>63</v>
      </c>
      <c r="L134" s="2">
        <v>82</v>
      </c>
      <c r="M134" s="2">
        <v>62</v>
      </c>
      <c r="N134" s="2">
        <v>99</v>
      </c>
      <c r="O134" s="2">
        <v>78</v>
      </c>
      <c r="P134" s="2">
        <v>83</v>
      </c>
    </row>
    <row r="135" spans="1:16" ht="15" thickBot="1" x14ac:dyDescent="0.4">
      <c r="A135" s="1" t="s">
        <v>164</v>
      </c>
      <c r="B135" s="1" t="s">
        <v>31</v>
      </c>
      <c r="C135" s="1" t="s">
        <v>18</v>
      </c>
      <c r="D135" s="1" t="s">
        <v>24</v>
      </c>
      <c r="E135" s="2">
        <v>66783</v>
      </c>
      <c r="F135" s="2">
        <v>80</v>
      </c>
      <c r="G135" s="2">
        <v>55</v>
      </c>
      <c r="H135" s="2">
        <v>48</v>
      </c>
      <c r="I135" s="2">
        <v>9</v>
      </c>
      <c r="J135" s="1" t="s">
        <v>20</v>
      </c>
      <c r="K135" s="2">
        <v>98</v>
      </c>
      <c r="L135" s="2">
        <v>86</v>
      </c>
      <c r="M135" s="2">
        <v>93</v>
      </c>
      <c r="N135" s="2">
        <v>90</v>
      </c>
      <c r="O135" s="2">
        <v>89</v>
      </c>
      <c r="P135" s="2">
        <v>85</v>
      </c>
    </row>
    <row r="136" spans="1:16" ht="15" thickBot="1" x14ac:dyDescent="0.4">
      <c r="A136" s="1" t="s">
        <v>165</v>
      </c>
      <c r="B136" s="1" t="s">
        <v>46</v>
      </c>
      <c r="C136" s="1" t="s">
        <v>18</v>
      </c>
      <c r="D136" s="1" t="s">
        <v>24</v>
      </c>
      <c r="E136" s="2">
        <v>102966</v>
      </c>
      <c r="F136" s="2">
        <v>95</v>
      </c>
      <c r="G136" s="2">
        <v>91</v>
      </c>
      <c r="H136" s="2">
        <v>14</v>
      </c>
      <c r="I136" s="2">
        <v>24</v>
      </c>
      <c r="J136" s="1" t="s">
        <v>20</v>
      </c>
      <c r="K136" s="2">
        <v>62</v>
      </c>
      <c r="L136" s="2">
        <v>94</v>
      </c>
      <c r="M136" s="2">
        <v>98</v>
      </c>
      <c r="N136" s="2">
        <v>88</v>
      </c>
      <c r="O136" s="2">
        <v>82</v>
      </c>
      <c r="P136" s="2">
        <v>82</v>
      </c>
    </row>
    <row r="137" spans="1:16" ht="15" thickBot="1" x14ac:dyDescent="0.4">
      <c r="A137" s="1" t="s">
        <v>166</v>
      </c>
      <c r="B137" s="1" t="s">
        <v>46</v>
      </c>
      <c r="C137" s="1" t="s">
        <v>18</v>
      </c>
      <c r="D137" s="1" t="s">
        <v>24</v>
      </c>
      <c r="E137" s="2">
        <v>28611</v>
      </c>
      <c r="F137" s="2">
        <v>96</v>
      </c>
      <c r="G137" s="2">
        <v>79</v>
      </c>
      <c r="H137" s="2">
        <v>34</v>
      </c>
      <c r="I137" s="2">
        <v>4</v>
      </c>
      <c r="J137" s="1" t="s">
        <v>20</v>
      </c>
      <c r="K137" s="2">
        <v>61</v>
      </c>
      <c r="L137" s="2">
        <v>61</v>
      </c>
      <c r="M137" s="2">
        <v>62</v>
      </c>
      <c r="N137" s="2">
        <v>99</v>
      </c>
      <c r="O137" s="2">
        <v>81</v>
      </c>
      <c r="P137" s="2">
        <v>89</v>
      </c>
    </row>
    <row r="138" spans="1:16" ht="15" thickBot="1" x14ac:dyDescent="0.4">
      <c r="A138" s="1" t="s">
        <v>167</v>
      </c>
      <c r="B138" s="1" t="s">
        <v>22</v>
      </c>
      <c r="C138" s="1" t="s">
        <v>18</v>
      </c>
      <c r="D138" s="1" t="s">
        <v>19</v>
      </c>
      <c r="E138" s="2">
        <v>54065</v>
      </c>
      <c r="F138" s="2">
        <v>88</v>
      </c>
      <c r="G138" s="2">
        <v>52</v>
      </c>
      <c r="H138" s="2">
        <v>5</v>
      </c>
      <c r="I138" s="2">
        <v>17</v>
      </c>
      <c r="J138" s="1" t="s">
        <v>20</v>
      </c>
      <c r="K138" s="2">
        <v>84</v>
      </c>
      <c r="L138" s="2">
        <v>61</v>
      </c>
      <c r="M138" s="2">
        <v>79</v>
      </c>
      <c r="N138" s="2">
        <v>74</v>
      </c>
      <c r="O138" s="2">
        <v>73</v>
      </c>
      <c r="P138" s="2">
        <v>74</v>
      </c>
    </row>
    <row r="139" spans="1:16" ht="15" thickBot="1" x14ac:dyDescent="0.4">
      <c r="A139" s="1" t="s">
        <v>168</v>
      </c>
      <c r="B139" s="1" t="s">
        <v>26</v>
      </c>
      <c r="C139" s="1" t="s">
        <v>23</v>
      </c>
      <c r="D139" s="1" t="s">
        <v>24</v>
      </c>
      <c r="E139" s="2">
        <v>74886</v>
      </c>
      <c r="F139" s="2">
        <v>90</v>
      </c>
      <c r="G139" s="2">
        <v>75</v>
      </c>
      <c r="H139" s="2">
        <v>4</v>
      </c>
      <c r="I139" s="2">
        <v>3</v>
      </c>
      <c r="J139" s="1" t="s">
        <v>20</v>
      </c>
      <c r="K139" s="2">
        <v>60</v>
      </c>
      <c r="L139" s="2">
        <v>63</v>
      </c>
      <c r="M139" s="2">
        <v>68</v>
      </c>
      <c r="N139" s="2">
        <v>86</v>
      </c>
      <c r="O139" s="2">
        <v>99</v>
      </c>
      <c r="P139" s="2">
        <v>95</v>
      </c>
    </row>
    <row r="140" spans="1:16" ht="15" thickBot="1" x14ac:dyDescent="0.4">
      <c r="A140" s="1" t="s">
        <v>169</v>
      </c>
      <c r="B140" s="1" t="s">
        <v>46</v>
      </c>
      <c r="C140" s="1" t="s">
        <v>18</v>
      </c>
      <c r="D140" s="1" t="s">
        <v>37</v>
      </c>
      <c r="E140" s="2">
        <v>82635</v>
      </c>
      <c r="F140" s="2">
        <v>97</v>
      </c>
      <c r="G140" s="2">
        <v>89</v>
      </c>
      <c r="H140" s="2">
        <v>17</v>
      </c>
      <c r="I140" s="2">
        <v>19</v>
      </c>
      <c r="J140" s="1" t="s">
        <v>20</v>
      </c>
      <c r="K140" s="2">
        <v>100</v>
      </c>
      <c r="L140" s="2">
        <v>100</v>
      </c>
      <c r="M140" s="2">
        <v>75</v>
      </c>
      <c r="N140" s="2">
        <v>96</v>
      </c>
      <c r="O140" s="2">
        <v>77</v>
      </c>
      <c r="P140" s="2">
        <v>81</v>
      </c>
    </row>
    <row r="141" spans="1:16" ht="15" thickBot="1" x14ac:dyDescent="0.4">
      <c r="A141" s="1" t="s">
        <v>170</v>
      </c>
      <c r="B141" s="1" t="s">
        <v>46</v>
      </c>
      <c r="C141" s="1" t="s">
        <v>18</v>
      </c>
      <c r="D141" s="1" t="s">
        <v>24</v>
      </c>
      <c r="E141" s="2">
        <v>36369</v>
      </c>
      <c r="F141" s="2">
        <v>86</v>
      </c>
      <c r="G141" s="2">
        <v>94</v>
      </c>
      <c r="H141" s="2">
        <v>44</v>
      </c>
      <c r="I141" s="2">
        <v>2</v>
      </c>
      <c r="J141" s="1" t="s">
        <v>20</v>
      </c>
      <c r="K141" s="2">
        <v>79</v>
      </c>
      <c r="L141" s="2">
        <v>91</v>
      </c>
      <c r="M141" s="2">
        <v>71</v>
      </c>
      <c r="N141" s="2">
        <v>84</v>
      </c>
      <c r="O141" s="2">
        <v>61</v>
      </c>
      <c r="P141" s="2">
        <v>83</v>
      </c>
    </row>
    <row r="142" spans="1:16" ht="15" thickBot="1" x14ac:dyDescent="0.4">
      <c r="A142" s="1" t="s">
        <v>171</v>
      </c>
      <c r="B142" s="1" t="s">
        <v>26</v>
      </c>
      <c r="C142" s="1" t="s">
        <v>18</v>
      </c>
      <c r="D142" s="1" t="s">
        <v>19</v>
      </c>
      <c r="E142" s="2">
        <v>40844</v>
      </c>
      <c r="F142" s="2">
        <v>90</v>
      </c>
      <c r="G142" s="2">
        <v>86</v>
      </c>
      <c r="H142" s="2">
        <v>14</v>
      </c>
      <c r="I142" s="2">
        <v>4</v>
      </c>
      <c r="J142" s="1" t="s">
        <v>35</v>
      </c>
      <c r="K142" s="2">
        <v>79</v>
      </c>
      <c r="L142" s="2">
        <v>100</v>
      </c>
      <c r="M142" s="2">
        <v>91</v>
      </c>
      <c r="N142" s="2">
        <v>69</v>
      </c>
      <c r="O142" s="2">
        <v>76</v>
      </c>
      <c r="P142" s="2">
        <v>80</v>
      </c>
    </row>
    <row r="143" spans="1:16" ht="15" thickBot="1" x14ac:dyDescent="0.4">
      <c r="A143" s="1" t="s">
        <v>172</v>
      </c>
      <c r="B143" s="1" t="s">
        <v>31</v>
      </c>
      <c r="C143" s="1" t="s">
        <v>23</v>
      </c>
      <c r="D143" s="1" t="s">
        <v>34</v>
      </c>
      <c r="E143" s="2">
        <v>36647</v>
      </c>
      <c r="F143" s="2">
        <v>93</v>
      </c>
      <c r="G143" s="2">
        <v>73</v>
      </c>
      <c r="H143" s="2">
        <v>44</v>
      </c>
      <c r="I143" s="2">
        <v>18</v>
      </c>
      <c r="J143" s="1" t="s">
        <v>20</v>
      </c>
      <c r="K143" s="2">
        <v>73</v>
      </c>
      <c r="L143" s="2">
        <v>80</v>
      </c>
      <c r="M143" s="2">
        <v>97</v>
      </c>
      <c r="N143" s="2">
        <v>67</v>
      </c>
      <c r="O143" s="2">
        <v>76</v>
      </c>
      <c r="P143" s="2">
        <v>75</v>
      </c>
    </row>
    <row r="144" spans="1:16" ht="15" thickBot="1" x14ac:dyDescent="0.4">
      <c r="A144" s="1" t="s">
        <v>173</v>
      </c>
      <c r="B144" s="1" t="s">
        <v>26</v>
      </c>
      <c r="C144" s="1" t="s">
        <v>23</v>
      </c>
      <c r="D144" s="1" t="s">
        <v>19</v>
      </c>
      <c r="E144" s="2">
        <v>119510</v>
      </c>
      <c r="F144" s="2">
        <v>84</v>
      </c>
      <c r="G144" s="2">
        <v>53</v>
      </c>
      <c r="H144" s="2">
        <v>37</v>
      </c>
      <c r="I144" s="2">
        <v>24</v>
      </c>
      <c r="J144" s="1" t="s">
        <v>20</v>
      </c>
      <c r="K144" s="2">
        <v>62</v>
      </c>
      <c r="L144" s="2">
        <v>100</v>
      </c>
      <c r="M144" s="2">
        <v>75</v>
      </c>
      <c r="N144" s="2">
        <v>71</v>
      </c>
      <c r="O144" s="2">
        <v>76</v>
      </c>
      <c r="P144" s="2">
        <v>65</v>
      </c>
    </row>
    <row r="145" spans="1:16" ht="15" thickBot="1" x14ac:dyDescent="0.4">
      <c r="A145" s="1" t="s">
        <v>174</v>
      </c>
      <c r="B145" s="1" t="s">
        <v>26</v>
      </c>
      <c r="C145" s="1" t="s">
        <v>23</v>
      </c>
      <c r="D145" s="1" t="s">
        <v>24</v>
      </c>
      <c r="E145" s="2">
        <v>104959</v>
      </c>
      <c r="F145" s="2">
        <v>83</v>
      </c>
      <c r="G145" s="2">
        <v>100</v>
      </c>
      <c r="H145" s="2">
        <v>41</v>
      </c>
      <c r="I145" s="2">
        <v>7</v>
      </c>
      <c r="J145" s="1" t="s">
        <v>20</v>
      </c>
      <c r="K145" s="2">
        <v>96</v>
      </c>
      <c r="L145" s="2">
        <v>74</v>
      </c>
      <c r="M145" s="2">
        <v>97</v>
      </c>
      <c r="N145" s="2">
        <v>79</v>
      </c>
      <c r="O145" s="2">
        <v>81</v>
      </c>
      <c r="P145" s="2">
        <v>77</v>
      </c>
    </row>
    <row r="146" spans="1:16" ht="15" thickBot="1" x14ac:dyDescent="0.4">
      <c r="A146" s="1" t="s">
        <v>175</v>
      </c>
      <c r="B146" s="1" t="s">
        <v>31</v>
      </c>
      <c r="C146" s="1" t="s">
        <v>23</v>
      </c>
      <c r="D146" s="1" t="s">
        <v>19</v>
      </c>
      <c r="E146" s="2">
        <v>43076</v>
      </c>
      <c r="F146" s="2">
        <v>81</v>
      </c>
      <c r="G146" s="2">
        <v>53</v>
      </c>
      <c r="H146" s="2">
        <v>67</v>
      </c>
      <c r="I146" s="2">
        <v>11</v>
      </c>
      <c r="J146" s="1" t="s">
        <v>20</v>
      </c>
      <c r="K146" s="2">
        <v>78</v>
      </c>
      <c r="L146" s="2">
        <v>60</v>
      </c>
      <c r="M146" s="2">
        <v>82</v>
      </c>
      <c r="N146" s="2">
        <v>69</v>
      </c>
      <c r="O146" s="2">
        <v>84</v>
      </c>
      <c r="P146" s="2">
        <v>72</v>
      </c>
    </row>
    <row r="147" spans="1:16" ht="15" thickBot="1" x14ac:dyDescent="0.4">
      <c r="A147" s="1" t="s">
        <v>176</v>
      </c>
      <c r="B147" s="1" t="s">
        <v>22</v>
      </c>
      <c r="C147" s="1" t="s">
        <v>18</v>
      </c>
      <c r="D147" s="1" t="s">
        <v>19</v>
      </c>
      <c r="E147" s="2">
        <v>102668</v>
      </c>
      <c r="F147" s="2">
        <v>89</v>
      </c>
      <c r="G147" s="2">
        <v>75</v>
      </c>
      <c r="H147" s="2">
        <v>55</v>
      </c>
      <c r="I147" s="2">
        <v>19</v>
      </c>
      <c r="J147" s="1" t="s">
        <v>20</v>
      </c>
      <c r="K147" s="2">
        <v>95</v>
      </c>
      <c r="L147" s="2">
        <v>65</v>
      </c>
      <c r="M147" s="2">
        <v>72</v>
      </c>
      <c r="N147" s="2">
        <v>87</v>
      </c>
      <c r="O147" s="2">
        <v>72</v>
      </c>
      <c r="P147" s="2">
        <v>65</v>
      </c>
    </row>
    <row r="148" spans="1:16" ht="15" thickBot="1" x14ac:dyDescent="0.4">
      <c r="A148" s="1" t="s">
        <v>177</v>
      </c>
      <c r="B148" s="1" t="s">
        <v>50</v>
      </c>
      <c r="C148" s="1" t="s">
        <v>18</v>
      </c>
      <c r="D148" s="1" t="s">
        <v>24</v>
      </c>
      <c r="E148" s="2">
        <v>89686</v>
      </c>
      <c r="F148" s="2">
        <v>100</v>
      </c>
      <c r="G148" s="2">
        <v>59</v>
      </c>
      <c r="H148" s="2">
        <v>4</v>
      </c>
      <c r="I148" s="2">
        <v>20</v>
      </c>
      <c r="J148" s="1" t="s">
        <v>20</v>
      </c>
      <c r="K148" s="2">
        <v>99</v>
      </c>
      <c r="L148" s="2">
        <v>73</v>
      </c>
      <c r="M148" s="2">
        <v>87</v>
      </c>
      <c r="N148" s="2">
        <v>71</v>
      </c>
      <c r="O148" s="2">
        <v>69</v>
      </c>
      <c r="P148" s="2">
        <v>67</v>
      </c>
    </row>
    <row r="149" spans="1:16" ht="15" thickBot="1" x14ac:dyDescent="0.4">
      <c r="A149" s="1" t="s">
        <v>178</v>
      </c>
      <c r="B149" s="1" t="s">
        <v>22</v>
      </c>
      <c r="C149" s="1" t="s">
        <v>23</v>
      </c>
      <c r="D149" s="1" t="s">
        <v>29</v>
      </c>
      <c r="E149" s="2">
        <v>97448</v>
      </c>
      <c r="F149" s="2">
        <v>92</v>
      </c>
      <c r="G149" s="2">
        <v>50</v>
      </c>
      <c r="H149" s="2">
        <v>61</v>
      </c>
      <c r="I149" s="2">
        <v>2</v>
      </c>
      <c r="J149" s="1" t="s">
        <v>20</v>
      </c>
      <c r="K149" s="2">
        <v>93</v>
      </c>
      <c r="L149" s="2">
        <v>61</v>
      </c>
      <c r="M149" s="2">
        <v>72</v>
      </c>
      <c r="N149" s="2">
        <v>90</v>
      </c>
      <c r="O149" s="2">
        <v>80</v>
      </c>
      <c r="P149" s="2">
        <v>68</v>
      </c>
    </row>
    <row r="150" spans="1:16" ht="15" thickBot="1" x14ac:dyDescent="0.4">
      <c r="A150" s="1" t="s">
        <v>179</v>
      </c>
      <c r="B150" s="1" t="s">
        <v>26</v>
      </c>
      <c r="C150" s="1" t="s">
        <v>23</v>
      </c>
      <c r="D150" s="1" t="s">
        <v>29</v>
      </c>
      <c r="E150" s="2">
        <v>93675</v>
      </c>
      <c r="F150" s="2">
        <v>80</v>
      </c>
      <c r="G150" s="2">
        <v>83</v>
      </c>
      <c r="H150" s="2">
        <v>18</v>
      </c>
      <c r="I150" s="2">
        <v>3</v>
      </c>
      <c r="J150" s="1" t="s">
        <v>20</v>
      </c>
      <c r="K150" s="2">
        <v>82</v>
      </c>
      <c r="L150" s="2">
        <v>86</v>
      </c>
      <c r="M150" s="2">
        <v>65</v>
      </c>
      <c r="N150" s="2">
        <v>79</v>
      </c>
      <c r="O150" s="2">
        <v>70</v>
      </c>
      <c r="P150" s="2">
        <v>79</v>
      </c>
    </row>
    <row r="151" spans="1:16" ht="15" thickBot="1" x14ac:dyDescent="0.4">
      <c r="A151" s="1" t="s">
        <v>180</v>
      </c>
      <c r="B151" s="1" t="s">
        <v>50</v>
      </c>
      <c r="C151" s="1" t="s">
        <v>23</v>
      </c>
      <c r="D151" s="1" t="s">
        <v>37</v>
      </c>
      <c r="E151" s="2">
        <v>79208</v>
      </c>
      <c r="F151" s="2">
        <v>94</v>
      </c>
      <c r="G151" s="2">
        <v>96</v>
      </c>
      <c r="H151" s="2">
        <v>58</v>
      </c>
      <c r="I151" s="2">
        <v>12</v>
      </c>
      <c r="J151" s="1" t="s">
        <v>35</v>
      </c>
      <c r="K151" s="2">
        <v>94</v>
      </c>
      <c r="L151" s="2">
        <v>82</v>
      </c>
      <c r="M151" s="2">
        <v>89</v>
      </c>
      <c r="N151" s="2">
        <v>88</v>
      </c>
      <c r="O151" s="2">
        <v>89</v>
      </c>
      <c r="P151" s="2">
        <v>85</v>
      </c>
    </row>
    <row r="152" spans="1:16" ht="15" thickBot="1" x14ac:dyDescent="0.4">
      <c r="A152" s="1" t="s">
        <v>181</v>
      </c>
      <c r="B152" s="1" t="s">
        <v>50</v>
      </c>
      <c r="C152" s="1" t="s">
        <v>18</v>
      </c>
      <c r="D152" s="1" t="s">
        <v>19</v>
      </c>
      <c r="E152" s="2">
        <v>57336</v>
      </c>
      <c r="F152" s="2">
        <v>82</v>
      </c>
      <c r="G152" s="2">
        <v>81</v>
      </c>
      <c r="H152" s="2">
        <v>24</v>
      </c>
      <c r="I152" s="2">
        <v>18</v>
      </c>
      <c r="J152" s="1" t="s">
        <v>20</v>
      </c>
      <c r="K152" s="2">
        <v>100</v>
      </c>
      <c r="L152" s="2">
        <v>89</v>
      </c>
      <c r="M152" s="2">
        <v>89</v>
      </c>
      <c r="N152" s="2">
        <v>93</v>
      </c>
      <c r="O152" s="2">
        <v>91</v>
      </c>
      <c r="P152" s="2">
        <v>64</v>
      </c>
    </row>
    <row r="153" spans="1:16" ht="15" thickBot="1" x14ac:dyDescent="0.4">
      <c r="A153" s="1" t="s">
        <v>182</v>
      </c>
      <c r="B153" s="1" t="s">
        <v>26</v>
      </c>
      <c r="C153" s="1" t="s">
        <v>23</v>
      </c>
      <c r="D153" s="1" t="s">
        <v>34</v>
      </c>
      <c r="E153" s="2">
        <v>37311</v>
      </c>
      <c r="F153" s="2">
        <v>100</v>
      </c>
      <c r="G153" s="2">
        <v>68</v>
      </c>
      <c r="H153" s="2">
        <v>1</v>
      </c>
      <c r="I153" s="2">
        <v>13</v>
      </c>
      <c r="J153" s="1" t="s">
        <v>20</v>
      </c>
      <c r="K153" s="2">
        <v>67</v>
      </c>
      <c r="L153" s="2">
        <v>90</v>
      </c>
      <c r="M153" s="2">
        <v>60</v>
      </c>
      <c r="N153" s="2">
        <v>66</v>
      </c>
      <c r="O153" s="2">
        <v>73</v>
      </c>
      <c r="P153" s="2">
        <v>77</v>
      </c>
    </row>
    <row r="154" spans="1:16" ht="15" thickBot="1" x14ac:dyDescent="0.4">
      <c r="A154" s="1" t="s">
        <v>183</v>
      </c>
      <c r="B154" s="1" t="s">
        <v>26</v>
      </c>
      <c r="C154" s="1" t="s">
        <v>18</v>
      </c>
      <c r="D154" s="1" t="s">
        <v>34</v>
      </c>
      <c r="E154" s="2">
        <v>100264</v>
      </c>
      <c r="F154" s="2">
        <v>97</v>
      </c>
      <c r="G154" s="2">
        <v>97</v>
      </c>
      <c r="H154" s="2">
        <v>62</v>
      </c>
      <c r="I154" s="2">
        <v>5</v>
      </c>
      <c r="J154" s="1" t="s">
        <v>20</v>
      </c>
      <c r="K154" s="2">
        <v>87</v>
      </c>
      <c r="L154" s="2">
        <v>74</v>
      </c>
      <c r="M154" s="2">
        <v>81</v>
      </c>
      <c r="N154" s="2">
        <v>86</v>
      </c>
      <c r="O154" s="2">
        <v>65</v>
      </c>
      <c r="P154" s="2">
        <v>60</v>
      </c>
    </row>
    <row r="155" spans="1:16" ht="15" thickBot="1" x14ac:dyDescent="0.4">
      <c r="A155" s="1" t="s">
        <v>184</v>
      </c>
      <c r="B155" s="1" t="s">
        <v>50</v>
      </c>
      <c r="C155" s="1" t="s">
        <v>23</v>
      </c>
      <c r="D155" s="1" t="s">
        <v>37</v>
      </c>
      <c r="E155" s="2">
        <v>38813</v>
      </c>
      <c r="F155" s="2">
        <v>96</v>
      </c>
      <c r="G155" s="2">
        <v>91</v>
      </c>
      <c r="H155" s="2">
        <v>45</v>
      </c>
      <c r="I155" s="2">
        <v>24</v>
      </c>
      <c r="J155" s="1" t="s">
        <v>20</v>
      </c>
      <c r="K155" s="2">
        <v>92</v>
      </c>
      <c r="L155" s="2">
        <v>76</v>
      </c>
      <c r="M155" s="2">
        <v>72</v>
      </c>
      <c r="N155" s="2">
        <v>71</v>
      </c>
      <c r="O155" s="2">
        <v>89</v>
      </c>
      <c r="P155" s="2">
        <v>61</v>
      </c>
    </row>
    <row r="156" spans="1:16" ht="15" thickBot="1" x14ac:dyDescent="0.4">
      <c r="A156" s="1" t="s">
        <v>185</v>
      </c>
      <c r="B156" s="1" t="s">
        <v>46</v>
      </c>
      <c r="C156" s="1" t="s">
        <v>23</v>
      </c>
      <c r="D156" s="1" t="s">
        <v>34</v>
      </c>
      <c r="E156" s="2">
        <v>98039</v>
      </c>
      <c r="F156" s="2">
        <v>100</v>
      </c>
      <c r="G156" s="2">
        <v>76</v>
      </c>
      <c r="H156" s="2">
        <v>56</v>
      </c>
      <c r="I156" s="2">
        <v>24</v>
      </c>
      <c r="J156" s="1" t="s">
        <v>20</v>
      </c>
      <c r="K156" s="2">
        <v>88</v>
      </c>
      <c r="L156" s="2">
        <v>69</v>
      </c>
      <c r="M156" s="2">
        <v>87</v>
      </c>
      <c r="N156" s="2">
        <v>82</v>
      </c>
      <c r="O156" s="2">
        <v>92</v>
      </c>
      <c r="P156" s="2">
        <v>90</v>
      </c>
    </row>
    <row r="157" spans="1:16" ht="15" thickBot="1" x14ac:dyDescent="0.4">
      <c r="A157" s="1" t="s">
        <v>186</v>
      </c>
      <c r="B157" s="1" t="s">
        <v>17</v>
      </c>
      <c r="C157" s="1" t="s">
        <v>18</v>
      </c>
      <c r="D157" s="1" t="s">
        <v>19</v>
      </c>
      <c r="E157" s="2">
        <v>47868</v>
      </c>
      <c r="F157" s="2">
        <v>86</v>
      </c>
      <c r="G157" s="2">
        <v>91</v>
      </c>
      <c r="H157" s="2">
        <v>27</v>
      </c>
      <c r="I157" s="2">
        <v>7</v>
      </c>
      <c r="J157" s="1" t="s">
        <v>20</v>
      </c>
      <c r="K157" s="2">
        <v>94</v>
      </c>
      <c r="L157" s="2">
        <v>66</v>
      </c>
      <c r="M157" s="2">
        <v>62</v>
      </c>
      <c r="N157" s="2">
        <v>79</v>
      </c>
      <c r="O157" s="2">
        <v>95</v>
      </c>
      <c r="P157" s="2">
        <v>91</v>
      </c>
    </row>
    <row r="158" spans="1:16" ht="15" thickBot="1" x14ac:dyDescent="0.4">
      <c r="A158" s="1" t="s">
        <v>187</v>
      </c>
      <c r="B158" s="1" t="s">
        <v>50</v>
      </c>
      <c r="C158" s="1" t="s">
        <v>18</v>
      </c>
      <c r="D158" s="1" t="s">
        <v>24</v>
      </c>
      <c r="E158" s="2">
        <v>104684</v>
      </c>
      <c r="F158" s="2">
        <v>99</v>
      </c>
      <c r="G158" s="2">
        <v>82</v>
      </c>
      <c r="H158" s="2">
        <v>39</v>
      </c>
      <c r="I158" s="2">
        <v>3</v>
      </c>
      <c r="J158" s="1" t="s">
        <v>20</v>
      </c>
      <c r="K158" s="2">
        <v>90</v>
      </c>
      <c r="L158" s="2">
        <v>60</v>
      </c>
      <c r="M158" s="2">
        <v>73</v>
      </c>
      <c r="N158" s="2">
        <v>74</v>
      </c>
      <c r="O158" s="2">
        <v>60</v>
      </c>
      <c r="P158" s="2">
        <v>61</v>
      </c>
    </row>
    <row r="159" spans="1:16" ht="15" thickBot="1" x14ac:dyDescent="0.4">
      <c r="A159" s="1" t="s">
        <v>188</v>
      </c>
      <c r="B159" s="1" t="s">
        <v>17</v>
      </c>
      <c r="C159" s="1" t="s">
        <v>23</v>
      </c>
      <c r="D159" s="1" t="s">
        <v>29</v>
      </c>
      <c r="E159" s="2">
        <v>102029</v>
      </c>
      <c r="F159" s="2">
        <v>95</v>
      </c>
      <c r="G159" s="2">
        <v>65</v>
      </c>
      <c r="H159" s="2">
        <v>14</v>
      </c>
      <c r="I159" s="2">
        <v>14</v>
      </c>
      <c r="J159" s="1" t="s">
        <v>20</v>
      </c>
      <c r="K159" s="2">
        <v>66</v>
      </c>
      <c r="L159" s="2">
        <v>73</v>
      </c>
      <c r="M159" s="2">
        <v>99</v>
      </c>
      <c r="N159" s="2">
        <v>62</v>
      </c>
      <c r="O159" s="2">
        <v>89</v>
      </c>
      <c r="P159" s="2">
        <v>71</v>
      </c>
    </row>
    <row r="160" spans="1:16" ht="15" thickBot="1" x14ac:dyDescent="0.4">
      <c r="A160" s="1" t="s">
        <v>189</v>
      </c>
      <c r="B160" s="1" t="s">
        <v>17</v>
      </c>
      <c r="C160" s="1" t="s">
        <v>23</v>
      </c>
      <c r="D160" s="1" t="s">
        <v>37</v>
      </c>
      <c r="E160" s="2">
        <v>44842</v>
      </c>
      <c r="F160" s="2">
        <v>84</v>
      </c>
      <c r="G160" s="2">
        <v>65</v>
      </c>
      <c r="H160" s="2">
        <v>60</v>
      </c>
      <c r="I160" s="2">
        <v>8</v>
      </c>
      <c r="J160" s="1" t="s">
        <v>20</v>
      </c>
      <c r="K160" s="2">
        <v>93</v>
      </c>
      <c r="L160" s="2">
        <v>87</v>
      </c>
      <c r="M160" s="2">
        <v>87</v>
      </c>
      <c r="N160" s="2">
        <v>66</v>
      </c>
      <c r="O160" s="2">
        <v>98</v>
      </c>
      <c r="P160" s="2">
        <v>85</v>
      </c>
    </row>
    <row r="161" spans="1:16" ht="15" thickBot="1" x14ac:dyDescent="0.4">
      <c r="A161" s="1" t="s">
        <v>190</v>
      </c>
      <c r="B161" s="1" t="s">
        <v>50</v>
      </c>
      <c r="C161" s="1" t="s">
        <v>18</v>
      </c>
      <c r="D161" s="1" t="s">
        <v>29</v>
      </c>
      <c r="E161" s="2">
        <v>114519</v>
      </c>
      <c r="F161" s="2">
        <v>92</v>
      </c>
      <c r="G161" s="2">
        <v>76</v>
      </c>
      <c r="H161" s="2">
        <v>44</v>
      </c>
      <c r="I161" s="2">
        <v>19</v>
      </c>
      <c r="J161" s="1" t="s">
        <v>20</v>
      </c>
      <c r="K161" s="2">
        <v>76</v>
      </c>
      <c r="L161" s="2">
        <v>66</v>
      </c>
      <c r="M161" s="2">
        <v>75</v>
      </c>
      <c r="N161" s="2">
        <v>62</v>
      </c>
      <c r="O161" s="2">
        <v>80</v>
      </c>
      <c r="P161" s="2">
        <v>100</v>
      </c>
    </row>
    <row r="162" spans="1:16" ht="15" thickBot="1" x14ac:dyDescent="0.4">
      <c r="A162" s="1" t="s">
        <v>191</v>
      </c>
      <c r="B162" s="1" t="s">
        <v>31</v>
      </c>
      <c r="C162" s="1" t="s">
        <v>23</v>
      </c>
      <c r="D162" s="1" t="s">
        <v>19</v>
      </c>
      <c r="E162" s="2">
        <v>89546</v>
      </c>
      <c r="F162" s="2">
        <v>87</v>
      </c>
      <c r="G162" s="2">
        <v>74</v>
      </c>
      <c r="H162" s="2">
        <v>36</v>
      </c>
      <c r="I162" s="2">
        <v>24</v>
      </c>
      <c r="J162" s="1" t="s">
        <v>20</v>
      </c>
      <c r="K162" s="2">
        <v>72</v>
      </c>
      <c r="L162" s="2">
        <v>89</v>
      </c>
      <c r="M162" s="2">
        <v>80</v>
      </c>
      <c r="N162" s="2">
        <v>74</v>
      </c>
      <c r="O162" s="2">
        <v>72</v>
      </c>
      <c r="P162" s="2">
        <v>89</v>
      </c>
    </row>
    <row r="163" spans="1:16" ht="15" thickBot="1" x14ac:dyDescent="0.4">
      <c r="A163" s="1" t="s">
        <v>192</v>
      </c>
      <c r="B163" s="1" t="s">
        <v>50</v>
      </c>
      <c r="C163" s="1" t="s">
        <v>18</v>
      </c>
      <c r="D163" s="1" t="s">
        <v>19</v>
      </c>
      <c r="E163" s="2">
        <v>50850</v>
      </c>
      <c r="F163" s="2">
        <v>89</v>
      </c>
      <c r="G163" s="2">
        <v>73</v>
      </c>
      <c r="H163" s="2">
        <v>71</v>
      </c>
      <c r="I163" s="2">
        <v>25</v>
      </c>
      <c r="J163" s="1" t="s">
        <v>20</v>
      </c>
      <c r="K163" s="2">
        <v>99</v>
      </c>
      <c r="L163" s="2">
        <v>68</v>
      </c>
      <c r="M163" s="2">
        <v>79</v>
      </c>
      <c r="N163" s="2">
        <v>65</v>
      </c>
      <c r="O163" s="2">
        <v>71</v>
      </c>
      <c r="P163" s="2">
        <v>72</v>
      </c>
    </row>
    <row r="164" spans="1:16" ht="15" thickBot="1" x14ac:dyDescent="0.4">
      <c r="A164" s="1" t="s">
        <v>193</v>
      </c>
      <c r="B164" s="1" t="s">
        <v>31</v>
      </c>
      <c r="C164" s="1" t="s">
        <v>18</v>
      </c>
      <c r="D164" s="1" t="s">
        <v>19</v>
      </c>
      <c r="E164" s="2">
        <v>59741</v>
      </c>
      <c r="F164" s="2">
        <v>89</v>
      </c>
      <c r="G164" s="2">
        <v>51</v>
      </c>
      <c r="H164" s="2">
        <v>64</v>
      </c>
      <c r="I164" s="2">
        <v>1</v>
      </c>
      <c r="J164" s="1" t="s">
        <v>20</v>
      </c>
      <c r="K164" s="2">
        <v>62</v>
      </c>
      <c r="L164" s="2">
        <v>63</v>
      </c>
      <c r="M164" s="2">
        <v>97</v>
      </c>
      <c r="N164" s="2">
        <v>100</v>
      </c>
      <c r="O164" s="2">
        <v>93</v>
      </c>
      <c r="P164" s="2">
        <v>82</v>
      </c>
    </row>
    <row r="165" spans="1:16" ht="15" thickBot="1" x14ac:dyDescent="0.4">
      <c r="A165" s="1" t="s">
        <v>194</v>
      </c>
      <c r="B165" s="1" t="s">
        <v>50</v>
      </c>
      <c r="C165" s="1" t="s">
        <v>23</v>
      </c>
      <c r="D165" s="1" t="s">
        <v>29</v>
      </c>
      <c r="E165" s="2">
        <v>95083</v>
      </c>
      <c r="F165" s="2">
        <v>82</v>
      </c>
      <c r="G165" s="2">
        <v>52</v>
      </c>
      <c r="H165" s="2">
        <v>27</v>
      </c>
      <c r="I165" s="2">
        <v>3</v>
      </c>
      <c r="J165" s="1" t="s">
        <v>20</v>
      </c>
      <c r="K165" s="2">
        <v>79</v>
      </c>
      <c r="L165" s="2">
        <v>95</v>
      </c>
      <c r="M165" s="2">
        <v>63</v>
      </c>
      <c r="N165" s="2">
        <v>86</v>
      </c>
      <c r="O165" s="2">
        <v>75</v>
      </c>
      <c r="P165" s="2">
        <v>64</v>
      </c>
    </row>
    <row r="166" spans="1:16" ht="15" thickBot="1" x14ac:dyDescent="0.4">
      <c r="A166" s="1" t="s">
        <v>195</v>
      </c>
      <c r="B166" s="1" t="s">
        <v>17</v>
      </c>
      <c r="C166" s="1" t="s">
        <v>18</v>
      </c>
      <c r="D166" s="1" t="s">
        <v>24</v>
      </c>
      <c r="E166" s="2">
        <v>25103</v>
      </c>
      <c r="F166" s="2">
        <v>90</v>
      </c>
      <c r="G166" s="2">
        <v>72</v>
      </c>
      <c r="H166" s="2">
        <v>49</v>
      </c>
      <c r="I166" s="2">
        <v>9</v>
      </c>
      <c r="J166" s="1" t="s">
        <v>20</v>
      </c>
      <c r="K166" s="2">
        <v>69</v>
      </c>
      <c r="L166" s="2">
        <v>71</v>
      </c>
      <c r="M166" s="2">
        <v>68</v>
      </c>
      <c r="N166" s="2">
        <v>81</v>
      </c>
      <c r="O166" s="2">
        <v>76</v>
      </c>
      <c r="P166" s="2">
        <v>95</v>
      </c>
    </row>
    <row r="167" spans="1:16" ht="15" thickBot="1" x14ac:dyDescent="0.4">
      <c r="A167" s="1" t="s">
        <v>196</v>
      </c>
      <c r="B167" s="1" t="s">
        <v>17</v>
      </c>
      <c r="C167" s="1" t="s">
        <v>18</v>
      </c>
      <c r="D167" s="1" t="s">
        <v>34</v>
      </c>
      <c r="E167" s="2">
        <v>91150</v>
      </c>
      <c r="F167" s="2">
        <v>91</v>
      </c>
      <c r="G167" s="2">
        <v>97</v>
      </c>
      <c r="H167" s="2">
        <v>52</v>
      </c>
      <c r="I167" s="2">
        <v>8</v>
      </c>
      <c r="J167" s="1" t="s">
        <v>20</v>
      </c>
      <c r="K167" s="2">
        <v>72</v>
      </c>
      <c r="L167" s="2">
        <v>68</v>
      </c>
      <c r="M167" s="2">
        <v>85</v>
      </c>
      <c r="N167" s="2">
        <v>82</v>
      </c>
      <c r="O167" s="2">
        <v>73</v>
      </c>
      <c r="P167" s="2">
        <v>73</v>
      </c>
    </row>
    <row r="168" spans="1:16" ht="15" thickBot="1" x14ac:dyDescent="0.4">
      <c r="A168" s="1" t="s">
        <v>197</v>
      </c>
      <c r="B168" s="1" t="s">
        <v>17</v>
      </c>
      <c r="C168" s="1" t="s">
        <v>23</v>
      </c>
      <c r="D168" s="1" t="s">
        <v>37</v>
      </c>
      <c r="E168" s="2">
        <v>118148</v>
      </c>
      <c r="F168" s="2">
        <v>85</v>
      </c>
      <c r="G168" s="2">
        <v>72</v>
      </c>
      <c r="H168" s="2">
        <v>68</v>
      </c>
      <c r="I168" s="2">
        <v>6</v>
      </c>
      <c r="J168" s="1" t="s">
        <v>35</v>
      </c>
      <c r="K168" s="2">
        <v>97</v>
      </c>
      <c r="L168" s="2">
        <v>100</v>
      </c>
      <c r="M168" s="2">
        <v>96</v>
      </c>
      <c r="N168" s="2">
        <v>81</v>
      </c>
      <c r="O168" s="2">
        <v>91</v>
      </c>
      <c r="P168" s="2">
        <v>80</v>
      </c>
    </row>
    <row r="169" spans="1:16" ht="15" thickBot="1" x14ac:dyDescent="0.4">
      <c r="A169" s="1" t="s">
        <v>198</v>
      </c>
      <c r="B169" s="1" t="s">
        <v>26</v>
      </c>
      <c r="C169" s="1" t="s">
        <v>18</v>
      </c>
      <c r="D169" s="1" t="s">
        <v>19</v>
      </c>
      <c r="E169" s="2">
        <v>91530</v>
      </c>
      <c r="F169" s="2">
        <v>88</v>
      </c>
      <c r="G169" s="2">
        <v>58</v>
      </c>
      <c r="H169" s="2">
        <v>36</v>
      </c>
      <c r="I169" s="2">
        <v>8</v>
      </c>
      <c r="J169" s="1" t="s">
        <v>20</v>
      </c>
      <c r="K169" s="2">
        <v>89</v>
      </c>
      <c r="L169" s="2">
        <v>68</v>
      </c>
      <c r="M169" s="2">
        <v>97</v>
      </c>
      <c r="N169" s="2">
        <v>76</v>
      </c>
      <c r="O169" s="2">
        <v>69</v>
      </c>
      <c r="P169" s="2">
        <v>86</v>
      </c>
    </row>
    <row r="170" spans="1:16" ht="15" thickBot="1" x14ac:dyDescent="0.4">
      <c r="A170" s="1" t="s">
        <v>199</v>
      </c>
      <c r="B170" s="1" t="s">
        <v>26</v>
      </c>
      <c r="C170" s="1" t="s">
        <v>18</v>
      </c>
      <c r="D170" s="1" t="s">
        <v>29</v>
      </c>
      <c r="E170" s="2">
        <v>84366</v>
      </c>
      <c r="F170" s="2">
        <v>93</v>
      </c>
      <c r="G170" s="2">
        <v>83</v>
      </c>
      <c r="H170" s="2">
        <v>17</v>
      </c>
      <c r="I170" s="2">
        <v>7</v>
      </c>
      <c r="J170" s="1" t="s">
        <v>20</v>
      </c>
      <c r="K170" s="2">
        <v>68</v>
      </c>
      <c r="L170" s="2">
        <v>91</v>
      </c>
      <c r="M170" s="2">
        <v>74</v>
      </c>
      <c r="N170" s="2">
        <v>72</v>
      </c>
      <c r="O170" s="2">
        <v>73</v>
      </c>
      <c r="P170" s="2">
        <v>93</v>
      </c>
    </row>
    <row r="171" spans="1:16" ht="15" thickBot="1" x14ac:dyDescent="0.4">
      <c r="A171" s="1" t="s">
        <v>200</v>
      </c>
      <c r="B171" s="1" t="s">
        <v>22</v>
      </c>
      <c r="C171" s="1" t="s">
        <v>23</v>
      </c>
      <c r="D171" s="1" t="s">
        <v>37</v>
      </c>
      <c r="E171" s="2">
        <v>53056</v>
      </c>
      <c r="F171" s="2">
        <v>83</v>
      </c>
      <c r="G171" s="2">
        <v>74</v>
      </c>
      <c r="H171" s="2">
        <v>36</v>
      </c>
      <c r="I171" s="2">
        <v>9</v>
      </c>
      <c r="J171" s="1" t="s">
        <v>20</v>
      </c>
      <c r="K171" s="2">
        <v>96</v>
      </c>
      <c r="L171" s="2">
        <v>91</v>
      </c>
      <c r="M171" s="2">
        <v>86</v>
      </c>
      <c r="N171" s="2">
        <v>74</v>
      </c>
      <c r="O171" s="2">
        <v>83</v>
      </c>
      <c r="P171" s="2">
        <v>70</v>
      </c>
    </row>
    <row r="172" spans="1:16" ht="15" thickBot="1" x14ac:dyDescent="0.4">
      <c r="A172" s="1" t="s">
        <v>201</v>
      </c>
      <c r="B172" s="1" t="s">
        <v>50</v>
      </c>
      <c r="C172" s="1" t="s">
        <v>23</v>
      </c>
      <c r="D172" s="1" t="s">
        <v>24</v>
      </c>
      <c r="E172" s="2">
        <v>77716</v>
      </c>
      <c r="F172" s="2">
        <v>95</v>
      </c>
      <c r="G172" s="2">
        <v>59</v>
      </c>
      <c r="H172" s="2">
        <v>52</v>
      </c>
      <c r="I172" s="2">
        <v>7</v>
      </c>
      <c r="J172" s="1" t="s">
        <v>35</v>
      </c>
      <c r="K172" s="2">
        <v>72</v>
      </c>
      <c r="L172" s="2">
        <v>75</v>
      </c>
      <c r="M172" s="2">
        <v>63</v>
      </c>
      <c r="N172" s="2">
        <v>86</v>
      </c>
      <c r="O172" s="2">
        <v>96</v>
      </c>
      <c r="P172" s="2">
        <v>99</v>
      </c>
    </row>
    <row r="173" spans="1:16" ht="15" thickBot="1" x14ac:dyDescent="0.4">
      <c r="A173" s="1" t="s">
        <v>202</v>
      </c>
      <c r="B173" s="1" t="s">
        <v>50</v>
      </c>
      <c r="C173" s="1" t="s">
        <v>18</v>
      </c>
      <c r="D173" s="1" t="s">
        <v>34</v>
      </c>
      <c r="E173" s="2">
        <v>51316</v>
      </c>
      <c r="F173" s="2">
        <v>87</v>
      </c>
      <c r="G173" s="2">
        <v>86</v>
      </c>
      <c r="H173" s="2">
        <v>74</v>
      </c>
      <c r="I173" s="2">
        <v>18</v>
      </c>
      <c r="J173" s="1" t="s">
        <v>20</v>
      </c>
      <c r="K173" s="2">
        <v>89</v>
      </c>
      <c r="L173" s="2">
        <v>79</v>
      </c>
      <c r="M173" s="2">
        <v>71</v>
      </c>
      <c r="N173" s="2">
        <v>70</v>
      </c>
      <c r="O173" s="2">
        <v>67</v>
      </c>
      <c r="P173" s="2">
        <v>81</v>
      </c>
    </row>
    <row r="174" spans="1:16" ht="15" thickBot="1" x14ac:dyDescent="0.4">
      <c r="A174" s="1" t="s">
        <v>203</v>
      </c>
      <c r="B174" s="1" t="s">
        <v>31</v>
      </c>
      <c r="C174" s="1" t="s">
        <v>18</v>
      </c>
      <c r="D174" s="1" t="s">
        <v>19</v>
      </c>
      <c r="E174" s="2">
        <v>95981</v>
      </c>
      <c r="F174" s="2">
        <v>82</v>
      </c>
      <c r="G174" s="2">
        <v>62</v>
      </c>
      <c r="H174" s="2">
        <v>7</v>
      </c>
      <c r="I174" s="2">
        <v>25</v>
      </c>
      <c r="J174" s="1" t="s">
        <v>20</v>
      </c>
      <c r="K174" s="2">
        <v>78</v>
      </c>
      <c r="L174" s="2">
        <v>64</v>
      </c>
      <c r="M174" s="2">
        <v>85</v>
      </c>
      <c r="N174" s="2">
        <v>60</v>
      </c>
      <c r="O174" s="2">
        <v>84</v>
      </c>
      <c r="P174" s="2">
        <v>63</v>
      </c>
    </row>
    <row r="175" spans="1:16" ht="15" thickBot="1" x14ac:dyDescent="0.4">
      <c r="A175" s="1" t="s">
        <v>204</v>
      </c>
      <c r="B175" s="1" t="s">
        <v>46</v>
      </c>
      <c r="C175" s="1" t="s">
        <v>23</v>
      </c>
      <c r="D175" s="1" t="s">
        <v>19</v>
      </c>
      <c r="E175" s="2">
        <v>25043</v>
      </c>
      <c r="F175" s="2">
        <v>85</v>
      </c>
      <c r="G175" s="2">
        <v>74</v>
      </c>
      <c r="H175" s="2">
        <v>48</v>
      </c>
      <c r="I175" s="2">
        <v>6</v>
      </c>
      <c r="J175" s="1" t="s">
        <v>20</v>
      </c>
      <c r="K175" s="2">
        <v>77</v>
      </c>
      <c r="L175" s="2">
        <v>100</v>
      </c>
      <c r="M175" s="2">
        <v>85</v>
      </c>
      <c r="N175" s="2">
        <v>75</v>
      </c>
      <c r="O175" s="2">
        <v>61</v>
      </c>
      <c r="P175" s="2">
        <v>71</v>
      </c>
    </row>
    <row r="176" spans="1:16" ht="15" thickBot="1" x14ac:dyDescent="0.4">
      <c r="A176" s="1" t="s">
        <v>205</v>
      </c>
      <c r="B176" s="1" t="s">
        <v>22</v>
      </c>
      <c r="C176" s="1" t="s">
        <v>23</v>
      </c>
      <c r="D176" s="1" t="s">
        <v>24</v>
      </c>
      <c r="E176" s="2">
        <v>113223</v>
      </c>
      <c r="F176" s="2">
        <v>84</v>
      </c>
      <c r="G176" s="2">
        <v>91</v>
      </c>
      <c r="H176" s="2">
        <v>80</v>
      </c>
      <c r="I176" s="2">
        <v>15</v>
      </c>
      <c r="J176" s="1" t="s">
        <v>35</v>
      </c>
      <c r="K176" s="2">
        <v>85</v>
      </c>
      <c r="L176" s="2">
        <v>92</v>
      </c>
      <c r="M176" s="2">
        <v>70</v>
      </c>
      <c r="N176" s="2">
        <v>99</v>
      </c>
      <c r="O176" s="2">
        <v>74</v>
      </c>
      <c r="P176" s="2">
        <v>88</v>
      </c>
    </row>
    <row r="177" spans="1:16" ht="15" thickBot="1" x14ac:dyDescent="0.4">
      <c r="A177" s="1" t="s">
        <v>206</v>
      </c>
      <c r="B177" s="1" t="s">
        <v>46</v>
      </c>
      <c r="C177" s="1" t="s">
        <v>23</v>
      </c>
      <c r="D177" s="1" t="s">
        <v>34</v>
      </c>
      <c r="E177" s="2">
        <v>37252</v>
      </c>
      <c r="F177" s="2">
        <v>87</v>
      </c>
      <c r="G177" s="2">
        <v>74</v>
      </c>
      <c r="H177" s="2">
        <v>72</v>
      </c>
      <c r="I177" s="2">
        <v>7</v>
      </c>
      <c r="J177" s="1" t="s">
        <v>20</v>
      </c>
      <c r="K177" s="2">
        <v>93</v>
      </c>
      <c r="L177" s="2">
        <v>82</v>
      </c>
      <c r="M177" s="2">
        <v>80</v>
      </c>
      <c r="N177" s="2">
        <v>85</v>
      </c>
      <c r="O177" s="2">
        <v>66</v>
      </c>
      <c r="P177" s="2">
        <v>94</v>
      </c>
    </row>
    <row r="178" spans="1:16" ht="15" thickBot="1" x14ac:dyDescent="0.4">
      <c r="A178" s="1" t="s">
        <v>207</v>
      </c>
      <c r="B178" s="1" t="s">
        <v>26</v>
      </c>
      <c r="C178" s="1" t="s">
        <v>23</v>
      </c>
      <c r="D178" s="1" t="s">
        <v>29</v>
      </c>
      <c r="E178" s="2">
        <v>63479</v>
      </c>
      <c r="F178" s="2">
        <v>91</v>
      </c>
      <c r="G178" s="2">
        <v>53</v>
      </c>
      <c r="H178" s="2">
        <v>65</v>
      </c>
      <c r="I178" s="2">
        <v>24</v>
      </c>
      <c r="J178" s="1" t="s">
        <v>20</v>
      </c>
      <c r="K178" s="2">
        <v>84</v>
      </c>
      <c r="L178" s="2">
        <v>90</v>
      </c>
      <c r="M178" s="2">
        <v>71</v>
      </c>
      <c r="N178" s="2">
        <v>77</v>
      </c>
      <c r="O178" s="2">
        <v>89</v>
      </c>
      <c r="P178" s="2">
        <v>76</v>
      </c>
    </row>
    <row r="179" spans="1:16" ht="15" thickBot="1" x14ac:dyDescent="0.4">
      <c r="A179" s="1" t="s">
        <v>208</v>
      </c>
      <c r="B179" s="1" t="s">
        <v>50</v>
      </c>
      <c r="C179" s="1" t="s">
        <v>18</v>
      </c>
      <c r="D179" s="1" t="s">
        <v>34</v>
      </c>
      <c r="E179" s="2">
        <v>34545</v>
      </c>
      <c r="F179" s="2">
        <v>93</v>
      </c>
      <c r="G179" s="2">
        <v>78</v>
      </c>
      <c r="H179" s="2">
        <v>73</v>
      </c>
      <c r="I179" s="2">
        <v>3</v>
      </c>
      <c r="J179" s="1" t="s">
        <v>20</v>
      </c>
      <c r="K179" s="2">
        <v>81</v>
      </c>
      <c r="L179" s="2">
        <v>67</v>
      </c>
      <c r="M179" s="2">
        <v>63</v>
      </c>
      <c r="N179" s="2">
        <v>65</v>
      </c>
      <c r="O179" s="2">
        <v>83</v>
      </c>
      <c r="P179" s="2">
        <v>67</v>
      </c>
    </row>
    <row r="180" spans="1:16" ht="15" thickBot="1" x14ac:dyDescent="0.4">
      <c r="A180" s="1" t="s">
        <v>209</v>
      </c>
      <c r="B180" s="1" t="s">
        <v>50</v>
      </c>
      <c r="C180" s="1" t="s">
        <v>18</v>
      </c>
      <c r="D180" s="1" t="s">
        <v>24</v>
      </c>
      <c r="E180" s="2">
        <v>50405</v>
      </c>
      <c r="F180" s="2">
        <v>91</v>
      </c>
      <c r="G180" s="2">
        <v>85</v>
      </c>
      <c r="H180" s="2">
        <v>3</v>
      </c>
      <c r="I180" s="2">
        <v>1</v>
      </c>
      <c r="J180" s="1" t="s">
        <v>20</v>
      </c>
      <c r="K180" s="2">
        <v>97</v>
      </c>
      <c r="L180" s="2">
        <v>63</v>
      </c>
      <c r="M180" s="2">
        <v>82</v>
      </c>
      <c r="N180" s="2">
        <v>60</v>
      </c>
      <c r="O180" s="2">
        <v>94</v>
      </c>
      <c r="P180" s="2">
        <v>78</v>
      </c>
    </row>
    <row r="181" spans="1:16" ht="15" thickBot="1" x14ac:dyDescent="0.4">
      <c r="A181" s="1" t="s">
        <v>210</v>
      </c>
      <c r="B181" s="1" t="s">
        <v>46</v>
      </c>
      <c r="C181" s="1" t="s">
        <v>23</v>
      </c>
      <c r="D181" s="1" t="s">
        <v>19</v>
      </c>
      <c r="E181" s="2">
        <v>39658</v>
      </c>
      <c r="F181" s="2">
        <v>99</v>
      </c>
      <c r="G181" s="2">
        <v>89</v>
      </c>
      <c r="H181" s="2">
        <v>13</v>
      </c>
      <c r="I181" s="2">
        <v>1</v>
      </c>
      <c r="J181" s="1" t="s">
        <v>35</v>
      </c>
      <c r="K181" s="2">
        <v>99</v>
      </c>
      <c r="L181" s="2">
        <v>91</v>
      </c>
      <c r="M181" s="2">
        <v>95</v>
      </c>
      <c r="N181" s="2">
        <v>82</v>
      </c>
      <c r="O181" s="2">
        <v>80</v>
      </c>
      <c r="P181" s="2">
        <v>76</v>
      </c>
    </row>
    <row r="182" spans="1:16" ht="15" thickBot="1" x14ac:dyDescent="0.4">
      <c r="A182" s="1" t="s">
        <v>211</v>
      </c>
      <c r="B182" s="1" t="s">
        <v>46</v>
      </c>
      <c r="C182" s="1" t="s">
        <v>23</v>
      </c>
      <c r="D182" s="1" t="s">
        <v>24</v>
      </c>
      <c r="E182" s="2">
        <v>112675</v>
      </c>
      <c r="F182" s="2">
        <v>98</v>
      </c>
      <c r="G182" s="2">
        <v>55</v>
      </c>
      <c r="H182" s="2">
        <v>61</v>
      </c>
      <c r="I182" s="2">
        <v>24</v>
      </c>
      <c r="J182" s="1" t="s">
        <v>20</v>
      </c>
      <c r="K182" s="2">
        <v>68</v>
      </c>
      <c r="L182" s="2">
        <v>93</v>
      </c>
      <c r="M182" s="2">
        <v>62</v>
      </c>
      <c r="N182" s="2">
        <v>61</v>
      </c>
      <c r="O182" s="2">
        <v>100</v>
      </c>
      <c r="P182" s="2">
        <v>97</v>
      </c>
    </row>
    <row r="183" spans="1:16" ht="15" thickBot="1" x14ac:dyDescent="0.4">
      <c r="A183" s="1" t="s">
        <v>212</v>
      </c>
      <c r="B183" s="1" t="s">
        <v>46</v>
      </c>
      <c r="C183" s="1" t="s">
        <v>23</v>
      </c>
      <c r="D183" s="1" t="s">
        <v>19</v>
      </c>
      <c r="E183" s="2">
        <v>44669</v>
      </c>
      <c r="F183" s="2">
        <v>89</v>
      </c>
      <c r="G183" s="2">
        <v>65</v>
      </c>
      <c r="H183" s="2">
        <v>24</v>
      </c>
      <c r="I183" s="2">
        <v>22</v>
      </c>
      <c r="J183" s="1" t="s">
        <v>35</v>
      </c>
      <c r="K183" s="2">
        <v>67</v>
      </c>
      <c r="L183" s="2">
        <v>99</v>
      </c>
      <c r="M183" s="2">
        <v>95</v>
      </c>
      <c r="N183" s="2">
        <v>92</v>
      </c>
      <c r="O183" s="2">
        <v>68</v>
      </c>
      <c r="P183" s="2">
        <v>91</v>
      </c>
    </row>
    <row r="184" spans="1:16" ht="15" thickBot="1" x14ac:dyDescent="0.4">
      <c r="A184" s="1" t="s">
        <v>213</v>
      </c>
      <c r="B184" s="1" t="s">
        <v>22</v>
      </c>
      <c r="C184" s="1" t="s">
        <v>18</v>
      </c>
      <c r="D184" s="1" t="s">
        <v>37</v>
      </c>
      <c r="E184" s="2">
        <v>94175</v>
      </c>
      <c r="F184" s="2">
        <v>83</v>
      </c>
      <c r="G184" s="2">
        <v>74</v>
      </c>
      <c r="H184" s="2">
        <v>59</v>
      </c>
      <c r="I184" s="2">
        <v>10</v>
      </c>
      <c r="J184" s="1" t="s">
        <v>35</v>
      </c>
      <c r="K184" s="2">
        <v>70</v>
      </c>
      <c r="L184" s="2">
        <v>100</v>
      </c>
      <c r="M184" s="2">
        <v>88</v>
      </c>
      <c r="N184" s="2">
        <v>70</v>
      </c>
      <c r="O184" s="2">
        <v>80</v>
      </c>
      <c r="P184" s="2">
        <v>90</v>
      </c>
    </row>
    <row r="185" spans="1:16" ht="15" thickBot="1" x14ac:dyDescent="0.4">
      <c r="A185" s="1" t="s">
        <v>214</v>
      </c>
      <c r="B185" s="1" t="s">
        <v>17</v>
      </c>
      <c r="C185" s="1" t="s">
        <v>23</v>
      </c>
      <c r="D185" s="1" t="s">
        <v>29</v>
      </c>
      <c r="E185" s="2">
        <v>50116</v>
      </c>
      <c r="F185" s="2">
        <v>98</v>
      </c>
      <c r="G185" s="2">
        <v>85</v>
      </c>
      <c r="H185" s="2">
        <v>63</v>
      </c>
      <c r="I185" s="2">
        <v>23</v>
      </c>
      <c r="J185" s="1" t="s">
        <v>20</v>
      </c>
      <c r="K185" s="2">
        <v>87</v>
      </c>
      <c r="L185" s="2">
        <v>74</v>
      </c>
      <c r="M185" s="2">
        <v>81</v>
      </c>
      <c r="N185" s="2">
        <v>78</v>
      </c>
      <c r="O185" s="2">
        <v>93</v>
      </c>
      <c r="P185" s="2">
        <v>83</v>
      </c>
    </row>
    <row r="186" spans="1:16" ht="15" thickBot="1" x14ac:dyDescent="0.4">
      <c r="A186" s="1" t="s">
        <v>215</v>
      </c>
      <c r="B186" s="1" t="s">
        <v>26</v>
      </c>
      <c r="C186" s="1" t="s">
        <v>23</v>
      </c>
      <c r="D186" s="1" t="s">
        <v>37</v>
      </c>
      <c r="E186" s="2">
        <v>57313</v>
      </c>
      <c r="F186" s="2">
        <v>99</v>
      </c>
      <c r="G186" s="2">
        <v>85</v>
      </c>
      <c r="H186" s="2">
        <v>74</v>
      </c>
      <c r="I186" s="2">
        <v>5</v>
      </c>
      <c r="J186" s="1" t="s">
        <v>20</v>
      </c>
      <c r="K186" s="2">
        <v>75</v>
      </c>
      <c r="L186" s="2">
        <v>75</v>
      </c>
      <c r="M186" s="2">
        <v>93</v>
      </c>
      <c r="N186" s="2">
        <v>74</v>
      </c>
      <c r="O186" s="2">
        <v>83</v>
      </c>
      <c r="P186" s="2">
        <v>66</v>
      </c>
    </row>
    <row r="187" spans="1:16" ht="15" thickBot="1" x14ac:dyDescent="0.4">
      <c r="A187" s="1" t="s">
        <v>216</v>
      </c>
      <c r="B187" s="1" t="s">
        <v>26</v>
      </c>
      <c r="C187" s="1" t="s">
        <v>18</v>
      </c>
      <c r="D187" s="1" t="s">
        <v>19</v>
      </c>
      <c r="E187" s="2">
        <v>35297</v>
      </c>
      <c r="F187" s="2">
        <v>99</v>
      </c>
      <c r="G187" s="2">
        <v>81</v>
      </c>
      <c r="H187" s="2">
        <v>71</v>
      </c>
      <c r="I187" s="2">
        <v>18</v>
      </c>
      <c r="J187" s="1" t="s">
        <v>20</v>
      </c>
      <c r="K187" s="2">
        <v>69</v>
      </c>
      <c r="L187" s="2">
        <v>77</v>
      </c>
      <c r="M187" s="2">
        <v>100</v>
      </c>
      <c r="N187" s="2">
        <v>60</v>
      </c>
      <c r="O187" s="2">
        <v>79</v>
      </c>
      <c r="P187" s="2">
        <v>61</v>
      </c>
    </row>
    <row r="188" spans="1:16" ht="15" thickBot="1" x14ac:dyDescent="0.4">
      <c r="A188" s="1" t="s">
        <v>217</v>
      </c>
      <c r="B188" s="1" t="s">
        <v>26</v>
      </c>
      <c r="C188" s="1" t="s">
        <v>18</v>
      </c>
      <c r="D188" s="1" t="s">
        <v>29</v>
      </c>
      <c r="E188" s="2">
        <v>98129</v>
      </c>
      <c r="F188" s="2">
        <v>90</v>
      </c>
      <c r="G188" s="2">
        <v>85</v>
      </c>
      <c r="H188" s="2">
        <v>50</v>
      </c>
      <c r="I188" s="2">
        <v>9</v>
      </c>
      <c r="J188" s="1" t="s">
        <v>20</v>
      </c>
      <c r="K188" s="2">
        <v>90</v>
      </c>
      <c r="L188" s="2">
        <v>79</v>
      </c>
      <c r="M188" s="2">
        <v>62</v>
      </c>
      <c r="N188" s="2">
        <v>71</v>
      </c>
      <c r="O188" s="2">
        <v>77</v>
      </c>
      <c r="P188" s="2">
        <v>91</v>
      </c>
    </row>
    <row r="189" spans="1:16" ht="15" thickBot="1" x14ac:dyDescent="0.4">
      <c r="A189" s="1" t="s">
        <v>218</v>
      </c>
      <c r="B189" s="1" t="s">
        <v>31</v>
      </c>
      <c r="C189" s="1" t="s">
        <v>18</v>
      </c>
      <c r="D189" s="1" t="s">
        <v>37</v>
      </c>
      <c r="E189" s="2">
        <v>26082</v>
      </c>
      <c r="F189" s="2">
        <v>82</v>
      </c>
      <c r="G189" s="2">
        <v>72</v>
      </c>
      <c r="H189" s="2">
        <v>52</v>
      </c>
      <c r="I189" s="2">
        <v>4</v>
      </c>
      <c r="J189" s="1" t="s">
        <v>20</v>
      </c>
      <c r="K189" s="2">
        <v>92</v>
      </c>
      <c r="L189" s="2">
        <v>87</v>
      </c>
      <c r="M189" s="2">
        <v>93</v>
      </c>
      <c r="N189" s="2">
        <v>67</v>
      </c>
      <c r="O189" s="2">
        <v>73</v>
      </c>
      <c r="P189" s="2">
        <v>67</v>
      </c>
    </row>
    <row r="190" spans="1:16" ht="15" thickBot="1" x14ac:dyDescent="0.4">
      <c r="A190" s="1" t="s">
        <v>219</v>
      </c>
      <c r="B190" s="1" t="s">
        <v>46</v>
      </c>
      <c r="C190" s="1" t="s">
        <v>18</v>
      </c>
      <c r="D190" s="1" t="s">
        <v>29</v>
      </c>
      <c r="E190" s="2">
        <v>69493</v>
      </c>
      <c r="F190" s="2">
        <v>87</v>
      </c>
      <c r="G190" s="2">
        <v>82</v>
      </c>
      <c r="H190" s="2">
        <v>58</v>
      </c>
      <c r="I190" s="2">
        <v>14</v>
      </c>
      <c r="J190" s="1" t="s">
        <v>20</v>
      </c>
      <c r="K190" s="2">
        <v>91</v>
      </c>
      <c r="L190" s="2">
        <v>63</v>
      </c>
      <c r="M190" s="2">
        <v>98</v>
      </c>
      <c r="N190" s="2">
        <v>69</v>
      </c>
      <c r="O190" s="2">
        <v>69</v>
      </c>
      <c r="P190" s="2">
        <v>93</v>
      </c>
    </row>
    <row r="191" spans="1:16" ht="15" thickBot="1" x14ac:dyDescent="0.4">
      <c r="A191" s="1" t="s">
        <v>220</v>
      </c>
      <c r="B191" s="1" t="s">
        <v>50</v>
      </c>
      <c r="C191" s="1" t="s">
        <v>23</v>
      </c>
      <c r="D191" s="1" t="s">
        <v>34</v>
      </c>
      <c r="E191" s="2">
        <v>70979</v>
      </c>
      <c r="F191" s="2">
        <v>99</v>
      </c>
      <c r="G191" s="2">
        <v>88</v>
      </c>
      <c r="H191" s="2">
        <v>64</v>
      </c>
      <c r="I191" s="2">
        <v>24</v>
      </c>
      <c r="J191" s="1" t="s">
        <v>20</v>
      </c>
      <c r="K191" s="2">
        <v>62</v>
      </c>
      <c r="L191" s="2">
        <v>63</v>
      </c>
      <c r="M191" s="2">
        <v>97</v>
      </c>
      <c r="N191" s="2">
        <v>80</v>
      </c>
      <c r="O191" s="2">
        <v>90</v>
      </c>
      <c r="P191" s="2">
        <v>99</v>
      </c>
    </row>
    <row r="192" spans="1:16" ht="15" thickBot="1" x14ac:dyDescent="0.4">
      <c r="A192" s="1" t="s">
        <v>221</v>
      </c>
      <c r="B192" s="1" t="s">
        <v>46</v>
      </c>
      <c r="C192" s="1" t="s">
        <v>18</v>
      </c>
      <c r="D192" s="1" t="s">
        <v>29</v>
      </c>
      <c r="E192" s="2">
        <v>74820</v>
      </c>
      <c r="F192" s="2">
        <v>88</v>
      </c>
      <c r="G192" s="2">
        <v>63</v>
      </c>
      <c r="H192" s="2">
        <v>15</v>
      </c>
      <c r="I192" s="2">
        <v>12</v>
      </c>
      <c r="J192" s="1" t="s">
        <v>20</v>
      </c>
      <c r="K192" s="2">
        <v>74</v>
      </c>
      <c r="L192" s="2">
        <v>75</v>
      </c>
      <c r="M192" s="2">
        <v>87</v>
      </c>
      <c r="N192" s="2">
        <v>73</v>
      </c>
      <c r="O192" s="2">
        <v>96</v>
      </c>
      <c r="P192" s="2">
        <v>78</v>
      </c>
    </row>
    <row r="193" spans="1:16" ht="15" thickBot="1" x14ac:dyDescent="0.4">
      <c r="A193" s="1" t="s">
        <v>222</v>
      </c>
      <c r="B193" s="1" t="s">
        <v>26</v>
      </c>
      <c r="C193" s="1" t="s">
        <v>23</v>
      </c>
      <c r="D193" s="1" t="s">
        <v>19</v>
      </c>
      <c r="E193" s="2">
        <v>75527</v>
      </c>
      <c r="F193" s="2">
        <v>91</v>
      </c>
      <c r="G193" s="2">
        <v>90</v>
      </c>
      <c r="H193" s="2">
        <v>27</v>
      </c>
      <c r="I193" s="2">
        <v>3</v>
      </c>
      <c r="J193" s="1" t="s">
        <v>20</v>
      </c>
      <c r="K193" s="2">
        <v>72</v>
      </c>
      <c r="L193" s="2">
        <v>64</v>
      </c>
      <c r="M193" s="2">
        <v>99</v>
      </c>
      <c r="N193" s="2">
        <v>81</v>
      </c>
      <c r="O193" s="2">
        <v>86</v>
      </c>
      <c r="P193" s="2">
        <v>81</v>
      </c>
    </row>
    <row r="194" spans="1:16" ht="15" thickBot="1" x14ac:dyDescent="0.4">
      <c r="A194" s="1" t="s">
        <v>223</v>
      </c>
      <c r="B194" s="1" t="s">
        <v>50</v>
      </c>
      <c r="C194" s="1" t="s">
        <v>23</v>
      </c>
      <c r="D194" s="1" t="s">
        <v>37</v>
      </c>
      <c r="E194" s="2">
        <v>31540</v>
      </c>
      <c r="F194" s="2">
        <v>87</v>
      </c>
      <c r="G194" s="2">
        <v>57</v>
      </c>
      <c r="H194" s="2">
        <v>27</v>
      </c>
      <c r="I194" s="2">
        <v>5</v>
      </c>
      <c r="J194" s="1" t="s">
        <v>20</v>
      </c>
      <c r="K194" s="2">
        <v>90</v>
      </c>
      <c r="L194" s="2">
        <v>80</v>
      </c>
      <c r="M194" s="2">
        <v>67</v>
      </c>
      <c r="N194" s="2">
        <v>94</v>
      </c>
      <c r="O194" s="2">
        <v>81</v>
      </c>
      <c r="P194" s="2">
        <v>84</v>
      </c>
    </row>
    <row r="195" spans="1:16" ht="15" thickBot="1" x14ac:dyDescent="0.4">
      <c r="A195" s="1" t="s">
        <v>224</v>
      </c>
      <c r="B195" s="1" t="s">
        <v>50</v>
      </c>
      <c r="C195" s="1" t="s">
        <v>18</v>
      </c>
      <c r="D195" s="1" t="s">
        <v>34</v>
      </c>
      <c r="E195" s="2">
        <v>55313</v>
      </c>
      <c r="F195" s="2">
        <v>89</v>
      </c>
      <c r="G195" s="2">
        <v>66</v>
      </c>
      <c r="H195" s="2">
        <v>49</v>
      </c>
      <c r="I195" s="2">
        <v>14</v>
      </c>
      <c r="J195" s="1" t="s">
        <v>20</v>
      </c>
      <c r="K195" s="2">
        <v>84</v>
      </c>
      <c r="L195" s="2">
        <v>86</v>
      </c>
      <c r="M195" s="2">
        <v>80</v>
      </c>
      <c r="N195" s="2">
        <v>96</v>
      </c>
      <c r="O195" s="2">
        <v>90</v>
      </c>
      <c r="P195" s="2">
        <v>71</v>
      </c>
    </row>
    <row r="196" spans="1:16" ht="15" thickBot="1" x14ac:dyDescent="0.4">
      <c r="A196" s="1" t="s">
        <v>225</v>
      </c>
      <c r="B196" s="1" t="s">
        <v>31</v>
      </c>
      <c r="C196" s="1" t="s">
        <v>18</v>
      </c>
      <c r="D196" s="1" t="s">
        <v>19</v>
      </c>
      <c r="E196" s="2">
        <v>116530</v>
      </c>
      <c r="F196" s="2">
        <v>93</v>
      </c>
      <c r="G196" s="2">
        <v>87</v>
      </c>
      <c r="H196" s="2">
        <v>33</v>
      </c>
      <c r="I196" s="2">
        <v>6</v>
      </c>
      <c r="J196" s="1" t="s">
        <v>20</v>
      </c>
      <c r="K196" s="2">
        <v>72</v>
      </c>
      <c r="L196" s="2">
        <v>64</v>
      </c>
      <c r="M196" s="2">
        <v>62</v>
      </c>
      <c r="N196" s="2">
        <v>63</v>
      </c>
      <c r="O196" s="2">
        <v>81</v>
      </c>
      <c r="P196" s="2">
        <v>73</v>
      </c>
    </row>
    <row r="197" spans="1:16" ht="15" thickBot="1" x14ac:dyDescent="0.4">
      <c r="A197" s="1" t="s">
        <v>226</v>
      </c>
      <c r="B197" s="1" t="s">
        <v>50</v>
      </c>
      <c r="C197" s="1" t="s">
        <v>18</v>
      </c>
      <c r="D197" s="1" t="s">
        <v>37</v>
      </c>
      <c r="E197" s="2">
        <v>119207</v>
      </c>
      <c r="F197" s="2">
        <v>97</v>
      </c>
      <c r="G197" s="2">
        <v>62</v>
      </c>
      <c r="H197" s="2">
        <v>43</v>
      </c>
      <c r="I197" s="2">
        <v>24</v>
      </c>
      <c r="J197" s="1" t="s">
        <v>20</v>
      </c>
      <c r="K197" s="2">
        <v>66</v>
      </c>
      <c r="L197" s="2">
        <v>79</v>
      </c>
      <c r="M197" s="2">
        <v>95</v>
      </c>
      <c r="N197" s="2">
        <v>97</v>
      </c>
      <c r="O197" s="2">
        <v>69</v>
      </c>
      <c r="P197" s="2">
        <v>96</v>
      </c>
    </row>
    <row r="198" spans="1:16" ht="15" thickBot="1" x14ac:dyDescent="0.4">
      <c r="A198" s="1" t="s">
        <v>227</v>
      </c>
      <c r="B198" s="1" t="s">
        <v>46</v>
      </c>
      <c r="C198" s="1" t="s">
        <v>18</v>
      </c>
      <c r="D198" s="1" t="s">
        <v>24</v>
      </c>
      <c r="E198" s="2">
        <v>46443</v>
      </c>
      <c r="F198" s="2">
        <v>88</v>
      </c>
      <c r="G198" s="2">
        <v>67</v>
      </c>
      <c r="H198" s="2">
        <v>26</v>
      </c>
      <c r="I198" s="2">
        <v>19</v>
      </c>
      <c r="J198" s="1" t="s">
        <v>20</v>
      </c>
      <c r="K198" s="2">
        <v>73</v>
      </c>
      <c r="L198" s="2">
        <v>89</v>
      </c>
      <c r="M198" s="2">
        <v>74</v>
      </c>
      <c r="N198" s="2">
        <v>96</v>
      </c>
      <c r="O198" s="2">
        <v>99</v>
      </c>
      <c r="P198" s="2">
        <v>76</v>
      </c>
    </row>
    <row r="199" spans="1:16" ht="15" thickBot="1" x14ac:dyDescent="0.4">
      <c r="A199" s="1" t="s">
        <v>228</v>
      </c>
      <c r="B199" s="1" t="s">
        <v>50</v>
      </c>
      <c r="C199" s="1" t="s">
        <v>18</v>
      </c>
      <c r="D199" s="1" t="s">
        <v>19</v>
      </c>
      <c r="E199" s="2">
        <v>99004</v>
      </c>
      <c r="F199" s="2">
        <v>100</v>
      </c>
      <c r="G199" s="2">
        <v>91</v>
      </c>
      <c r="H199" s="2">
        <v>52</v>
      </c>
      <c r="I199" s="2">
        <v>24</v>
      </c>
      <c r="J199" s="1" t="s">
        <v>20</v>
      </c>
      <c r="K199" s="2">
        <v>94</v>
      </c>
      <c r="L199" s="2">
        <v>61</v>
      </c>
      <c r="M199" s="2">
        <v>77</v>
      </c>
      <c r="N199" s="2">
        <v>67</v>
      </c>
      <c r="O199" s="2">
        <v>63</v>
      </c>
      <c r="P199" s="2">
        <v>86</v>
      </c>
    </row>
    <row r="200" spans="1:16" ht="15" thickBot="1" x14ac:dyDescent="0.4">
      <c r="A200" s="1" t="s">
        <v>229</v>
      </c>
      <c r="B200" s="1" t="s">
        <v>17</v>
      </c>
      <c r="C200" s="1" t="s">
        <v>23</v>
      </c>
      <c r="D200" s="1" t="s">
        <v>29</v>
      </c>
      <c r="E200" s="2">
        <v>76889</v>
      </c>
      <c r="F200" s="2">
        <v>89</v>
      </c>
      <c r="G200" s="2">
        <v>54</v>
      </c>
      <c r="H200" s="2">
        <v>21</v>
      </c>
      <c r="I200" s="2">
        <v>11</v>
      </c>
      <c r="J200" s="1" t="s">
        <v>35</v>
      </c>
      <c r="K200" s="2">
        <v>98</v>
      </c>
      <c r="L200" s="2">
        <v>83</v>
      </c>
      <c r="M200" s="2">
        <v>91</v>
      </c>
      <c r="N200" s="2">
        <v>62</v>
      </c>
      <c r="O200" s="2">
        <v>78</v>
      </c>
      <c r="P200" s="2">
        <v>86</v>
      </c>
    </row>
    <row r="201" spans="1:16" ht="15" thickBot="1" x14ac:dyDescent="0.4">
      <c r="A201" s="1" t="s">
        <v>230</v>
      </c>
      <c r="B201" s="1" t="s">
        <v>46</v>
      </c>
      <c r="C201" s="1" t="s">
        <v>18</v>
      </c>
      <c r="D201" s="1" t="s">
        <v>37</v>
      </c>
      <c r="E201" s="2">
        <v>68145</v>
      </c>
      <c r="F201" s="2">
        <v>98</v>
      </c>
      <c r="G201" s="2">
        <v>55</v>
      </c>
      <c r="H201" s="2">
        <v>70</v>
      </c>
      <c r="I201" s="2">
        <v>4</v>
      </c>
      <c r="J201" s="1" t="s">
        <v>20</v>
      </c>
      <c r="K201" s="2">
        <v>90</v>
      </c>
      <c r="L201" s="2">
        <v>76</v>
      </c>
      <c r="M201" s="2">
        <v>75</v>
      </c>
      <c r="N201" s="2">
        <v>74</v>
      </c>
      <c r="O201" s="2">
        <v>100</v>
      </c>
      <c r="P201" s="2">
        <v>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3B24F-6ADE-47D1-9B7F-14115D7EA786}">
  <dimension ref="A1"/>
  <sheetViews>
    <sheetView workbookViewId="0">
      <selection activeCell="G11" sqref="G11"/>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0A804-13AF-4BCA-85CB-2CFF9C4520FA}">
  <dimension ref="A1"/>
  <sheetViews>
    <sheetView workbookViewId="0">
      <selection activeCell="R7" sqref="R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Dept</vt:lpstr>
      <vt:lpstr>location</vt:lpstr>
      <vt:lpstr>gender</vt:lpstr>
      <vt:lpstr>attrition </vt:lpstr>
      <vt:lpstr>data</vt:lpstr>
      <vt:lpstr>icons </vt:lpstr>
      <vt:lpstr>DB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Vidhya S</dc:creator>
  <cp:lastModifiedBy>Vidhya S</cp:lastModifiedBy>
  <dcterms:created xsi:type="dcterms:W3CDTF">2026-10-29T13:51:35Z</dcterms:created>
  <dcterms:modified xsi:type="dcterms:W3CDTF">2026-10-30T05:04:49Z</dcterms:modified>
</cp:coreProperties>
</file>