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ajena-a\git\PaypalSales2901\templates\"/>
    </mc:Choice>
  </mc:AlternateContent>
  <bookViews>
    <workbookView xWindow="0" yWindow="0" windowWidth="17250" windowHeight="6705" tabRatio="771" activeTab="1"/>
  </bookViews>
  <sheets>
    <sheet name="AccountCreation_TestData" sheetId="1" r:id="rId1"/>
    <sheet name="AccountCreation_Iteration" sheetId="4" r:id="rId2"/>
    <sheet name="ContactCreation_TestData" sheetId="6" r:id="rId3"/>
    <sheet name="ContactCreation_Iteration" sheetId="2" r:id="rId4"/>
    <sheet name="AddProduct" sheetId="7" r:id="rId5"/>
    <sheet name="OpportunityCreation_TestData" sheetId="5" r:id="rId6"/>
    <sheet name="OpportunityCreation_Iteration" sheetId="3" r:id="rId7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2" i="3" l="1"/>
  <c r="A4" i="3" l="1"/>
  <c r="A3" i="3"/>
  <c r="B4" i="2" l="1"/>
  <c r="B3" i="2"/>
  <c r="B2" i="2"/>
  <c r="B4" i="6" l="1"/>
  <c r="B3" i="6"/>
  <c r="B2" i="6"/>
</calcChain>
</file>

<file path=xl/sharedStrings.xml><?xml version="1.0" encoding="utf-8"?>
<sst xmlns="http://schemas.openxmlformats.org/spreadsheetml/2006/main" count="127" uniqueCount="80">
  <si>
    <t>AccountName</t>
  </si>
  <si>
    <t>MarchantCategory</t>
  </si>
  <si>
    <t>BillingCountry</t>
  </si>
  <si>
    <t>4511 | Travel | Airline</t>
  </si>
  <si>
    <t>US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</si>
  <si>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</si>
  <si>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LastName</t>
  </si>
  <si>
    <t>OpportunityName</t>
  </si>
  <si>
    <t>Stage</t>
  </si>
  <si>
    <t>Qualification</t>
  </si>
  <si>
    <t>Type</t>
  </si>
  <si>
    <t>Account Expansion</t>
  </si>
  <si>
    <t>Pipeline</t>
  </si>
  <si>
    <t>RevenueOpportunity</t>
  </si>
  <si>
    <t>Rev Opp</t>
  </si>
  <si>
    <t>ForecastCategory</t>
  </si>
  <si>
    <t>1stTxn/ActDate</t>
  </si>
  <si>
    <t>Email</t>
  </si>
  <si>
    <t>Non Rev Opp</t>
  </si>
  <si>
    <t>Discovery</t>
  </si>
  <si>
    <t>Migration</t>
  </si>
  <si>
    <t>TestLastName_617d02</t>
  </si>
  <si>
    <t>TestLastName_625dc6</t>
  </si>
  <si>
    <t>TestLastName_5860b1</t>
  </si>
  <si>
    <t>DE</t>
  </si>
  <si>
    <t>BillingStreet</t>
  </si>
  <si>
    <t>BillingCity</t>
  </si>
  <si>
    <t>BillingState</t>
  </si>
  <si>
    <t>BillingZip/PostalCode</t>
  </si>
  <si>
    <t>Street#123</t>
  </si>
  <si>
    <t>San Jose</t>
  </si>
  <si>
    <t>California</t>
  </si>
  <si>
    <t>London</t>
  </si>
  <si>
    <t>Greate Britan</t>
  </si>
  <si>
    <t>TS19OAP</t>
  </si>
  <si>
    <t>Darmstadt</t>
  </si>
  <si>
    <t>Hesse</t>
  </si>
  <si>
    <t>TestOpportunity_Rev Opp_5f9763</t>
  </si>
  <si>
    <t>paypaltest2024mts</t>
  </si>
  <si>
    <t>ProductName</t>
  </si>
  <si>
    <t>Express Checkout</t>
  </si>
  <si>
    <t>TestAccount_US_df821b</t>
  </si>
  <si>
    <t>TestAccount_DE_c3d6bd</t>
  </si>
  <si>
    <t>TestAccount_US_b3987a</t>
  </si>
  <si>
    <t>TestLastName_a90479</t>
  </si>
  <si>
    <t>TestLastName_761f13</t>
  </si>
  <si>
    <t>TestLastName_0370c3</t>
  </si>
  <si>
    <t>TestOpportunity_Rev Opp_fc4318</t>
  </si>
  <si>
    <t>TestOpportunity_Non Rev Opp_8892e0</t>
  </si>
  <si>
    <t>TestOpportunity_Rev Opp_686cc0</t>
  </si>
  <si>
    <t>MerchantCategory</t>
  </si>
  <si>
    <t>AU</t>
  </si>
  <si>
    <t>CA</t>
  </si>
  <si>
    <t>SG</t>
  </si>
  <si>
    <t>StreetAU</t>
  </si>
  <si>
    <t>StreetCA</t>
  </si>
  <si>
    <t>StreetSG</t>
  </si>
  <si>
    <t>StreetDE</t>
  </si>
  <si>
    <t>StreetUK</t>
  </si>
  <si>
    <t>StreetUS</t>
  </si>
  <si>
    <t>Ottaba</t>
  </si>
  <si>
    <t>Queensland</t>
  </si>
  <si>
    <t>Montreal</t>
  </si>
  <si>
    <t>Quebec</t>
  </si>
  <si>
    <t>H7W 2V4</t>
  </si>
  <si>
    <t>Singapore</t>
  </si>
  <si>
    <t>StreetFR</t>
  </si>
  <si>
    <t>France</t>
  </si>
  <si>
    <t>FR</t>
  </si>
  <si>
    <t>TestAccount_GB_b60bec</t>
  </si>
  <si>
    <t>GB</t>
  </si>
  <si>
    <t>TestOpportunity_Rev Opp_7c31ea</t>
  </si>
  <si>
    <t>StreetBR</t>
  </si>
  <si>
    <t>Manaus</t>
  </si>
  <si>
    <t>Amazonas</t>
  </si>
  <si>
    <t>69093-089</t>
  </si>
  <si>
    <t>BR</t>
  </si>
  <si>
    <t>TestOpportunity_Rev Opp_604856</t>
  </si>
  <si>
    <t>TestAccount_BR_c6d5bd</t>
  </si>
  <si>
    <t>TestAccount_US_c38fd5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</si>
</sst>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bottom style="thin"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64" fontId="2" fillId="0" borderId="0" xfId="0" applyFont="true" applyNumberFormat="true"/>
    <xf numFmtId="49" fontId="3" fillId="0" borderId="1" xfId="0" applyBorder="true" applyNumberFormat="true" applyFon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paypaltest2024mts@gmail.com" TargetMode="External" Type="http://schemas.openxmlformats.org/officeDocument/2006/relationships/hyperlink"/><Relationship Id="rId2" Target="mailto:paypaltest2024mts@gmail.com" TargetMode="External" Type="http://schemas.openxmlformats.org/officeDocument/2006/relationships/hyperlink"/><Relationship Id="rId3" Target="mailto:paypaltest2024mts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Normal="100" workbookViewId="0">
      <selection activeCell="H2" sqref="H2"/>
    </sheetView>
  </sheetViews>
  <sheetFormatPr defaultRowHeight="15" x14ac:dyDescent="0.25"/>
  <cols>
    <col min="1" max="1" bestFit="true" customWidth="true" width="23.42578125"/>
    <col min="2" max="2" bestFit="true" customWidth="true" width="20.42578125"/>
    <col min="3" max="3" bestFit="true" customWidth="true" width="13.7109375"/>
    <col min="4" max="4" bestFit="true" customWidth="true" width="10.0"/>
    <col min="5" max="5" bestFit="true" customWidth="true" width="11.140625"/>
    <col min="6" max="6" bestFit="true" customWidth="true" width="20.42578125"/>
    <col min="7" max="7" customWidth="true" width="14.7109375"/>
    <col min="8" max="8" customWidth="true" width="18.5703125"/>
  </cols>
  <sheetData>
    <row r="1" spans="1:8" x14ac:dyDescent="0.25">
      <c r="A1" t="s">
        <v>0</v>
      </c>
      <c r="B1" t="s">
        <v>1</v>
      </c>
      <c r="C1" t="s">
        <v>25</v>
      </c>
      <c r="D1" t="s">
        <v>26</v>
      </c>
      <c r="E1" t="s">
        <v>27</v>
      </c>
      <c r="F1" t="s">
        <v>28</v>
      </c>
      <c r="G1" t="s">
        <v>2</v>
      </c>
      <c r="H1" t="s">
        <v>50</v>
      </c>
    </row>
    <row r="2" spans="1:8" x14ac:dyDescent="0.25">
      <c r="A2" t="s">
        <v>43</v>
      </c>
      <c r="B2" t="s">
        <v>3</v>
      </c>
      <c r="C2" t="s">
        <v>29</v>
      </c>
      <c r="D2" t="s">
        <v>30</v>
      </c>
      <c r="E2" t="s">
        <v>31</v>
      </c>
      <c r="F2">
        <v>94088</v>
      </c>
      <c r="G2" t="s">
        <v>4</v>
      </c>
      <c r="H2" t="s">
        <v>3</v>
      </c>
    </row>
    <row r="9" spans="1:8" x14ac:dyDescent="0.25">
      <c r="G9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9" sqref="A9"/>
    </sheetView>
  </sheetViews>
  <sheetFormatPr defaultRowHeight="15" x14ac:dyDescent="0.25"/>
  <cols>
    <col min="1" max="1" bestFit="true" customWidth="true" width="23.48828125"/>
    <col min="2" max="2" bestFit="true" customWidth="true" width="20.8046875"/>
    <col min="3" max="3" bestFit="true" customWidth="true" width="13.7109375"/>
    <col min="4" max="4" customWidth="true" width="15.28515625"/>
    <col min="5" max="5" bestFit="true" customWidth="true" width="11.140625"/>
    <col min="6" max="6" bestFit="true" customWidth="true" width="20.42578125"/>
    <col min="7" max="7" customWidth="true" width="15.7109375"/>
  </cols>
  <sheetData>
    <row r="1" spans="1:7" x14ac:dyDescent="0.25">
      <c r="A1" t="s">
        <v>0</v>
      </c>
      <c r="B1" s="3" t="s">
        <v>50</v>
      </c>
      <c r="C1" t="s">
        <v>25</v>
      </c>
      <c r="D1" t="s">
        <v>26</v>
      </c>
      <c r="E1" t="s">
        <v>27</v>
      </c>
      <c r="F1" t="s">
        <v>28</v>
      </c>
      <c r="G1" t="s">
        <v>2</v>
      </c>
    </row>
    <row r="2" spans="1:7" x14ac:dyDescent="0.25">
      <c r="A2" t="s">
        <v>79</v>
      </c>
      <c r="B2" t="s">
        <v>3</v>
      </c>
      <c r="C2" t="s">
        <v>59</v>
      </c>
      <c r="D2" t="s">
        <v>30</v>
      </c>
      <c r="E2" t="s">
        <v>31</v>
      </c>
      <c r="F2">
        <v>94088</v>
      </c>
      <c r="G2" t="s">
        <v>4</v>
      </c>
    </row>
    <row r="3" spans="1:7" x14ac:dyDescent="0.25">
      <c r="A3" t="s">
        <v>69</v>
      </c>
      <c r="B3" t="s">
        <v>3</v>
      </c>
      <c r="C3" t="s">
        <v>58</v>
      </c>
      <c r="D3" t="s">
        <v>32</v>
      </c>
      <c r="E3" t="s">
        <v>33</v>
      </c>
      <c r="F3" s="2" t="s">
        <v>34</v>
      </c>
      <c r="G3" t="s">
        <v>70</v>
      </c>
    </row>
    <row r="4" spans="1:7" x14ac:dyDescent="0.25">
      <c r="A4" t="s">
        <v>42</v>
      </c>
      <c r="B4" t="s">
        <v>3</v>
      </c>
      <c r="C4" t="s">
        <v>57</v>
      </c>
      <c r="D4" t="s">
        <v>35</v>
      </c>
      <c r="E4" t="s">
        <v>36</v>
      </c>
      <c r="F4">
        <v>64291</v>
      </c>
      <c r="G4" t="s">
        <v>24</v>
      </c>
    </row>
    <row r="5" spans="1:7" x14ac:dyDescent="0.25">
      <c r="B5" t="s">
        <v>3</v>
      </c>
      <c r="C5" t="s">
        <v>54</v>
      </c>
      <c r="D5" t="s">
        <v>60</v>
      </c>
      <c r="E5" t="s">
        <v>61</v>
      </c>
      <c r="F5">
        <v>4313</v>
      </c>
      <c r="G5" t="s">
        <v>51</v>
      </c>
    </row>
    <row r="6" spans="1:7" x14ac:dyDescent="0.25">
      <c r="B6" t="s">
        <v>3</v>
      </c>
      <c r="C6" t="s">
        <v>55</v>
      </c>
      <c r="D6" t="s">
        <v>62</v>
      </c>
      <c r="E6" t="s">
        <v>63</v>
      </c>
      <c r="F6" t="s">
        <v>64</v>
      </c>
      <c r="G6" t="s">
        <v>52</v>
      </c>
    </row>
    <row r="7" spans="1:7" x14ac:dyDescent="0.25">
      <c r="B7" t="s">
        <v>3</v>
      </c>
      <c r="C7" t="s">
        <v>56</v>
      </c>
      <c r="D7" t="s">
        <v>65</v>
      </c>
      <c r="E7" t="s">
        <v>65</v>
      </c>
      <c r="F7">
        <v>460055</v>
      </c>
      <c r="G7" t="s">
        <v>53</v>
      </c>
    </row>
    <row r="8" spans="1:7" x14ac:dyDescent="0.25">
      <c r="B8" t="s">
        <v>3</v>
      </c>
      <c r="C8" t="s">
        <v>66</v>
      </c>
      <c r="D8" t="s">
        <v>67</v>
      </c>
      <c r="E8" t="s">
        <v>67</v>
      </c>
      <c r="F8">
        <v>64460</v>
      </c>
      <c r="G8" t="s">
        <v>68</v>
      </c>
    </row>
    <row r="9" spans="1:7" x14ac:dyDescent="0.25">
      <c r="A9" t="s">
        <v>78</v>
      </c>
      <c r="B9" t="s">
        <v>3</v>
      </c>
      <c r="C9" t="s">
        <v>72</v>
      </c>
      <c r="D9" t="s">
        <v>73</v>
      </c>
      <c r="E9" t="s">
        <v>74</v>
      </c>
      <c r="F9" s="2" t="s">
        <v>75</v>
      </c>
      <c r="G9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C3" sqref="C2:C3"/>
    </sheetView>
  </sheetViews>
  <sheetFormatPr defaultRowHeight="15" x14ac:dyDescent="0.25"/>
  <cols>
    <col min="1" max="1" bestFit="true" customWidth="true" width="21.5703125"/>
    <col min="2" max="2" bestFit="true" customWidth="true" width="22.140625"/>
    <col min="3" max="3" bestFit="true" customWidth="true" width="29.140625"/>
    <col min="8" max="8" bestFit="true" customWidth="true" width="21.140625"/>
  </cols>
  <sheetData>
    <row r="1" spans="1:10" x14ac:dyDescent="0.25">
      <c r="A1" t="s">
        <v>6</v>
      </c>
      <c r="B1" t="s">
        <v>0</v>
      </c>
      <c r="C1" t="s">
        <v>17</v>
      </c>
    </row>
    <row r="2" spans="1:10" x14ac:dyDescent="0.25">
      <c r="A2" t="s">
        <v>21</v>
      </c>
      <c r="B2" t="str">
        <f>AccountCreation_Iteration!A2</f>
        <v>TestAccount_US_df821b</v>
      </c>
      <c r="C2" s="1" t="s">
        <v>38</v>
      </c>
      <c r="F2" s="1"/>
      <c r="J2" s="1"/>
    </row>
    <row r="3" spans="1:10" x14ac:dyDescent="0.25">
      <c r="A3" t="s">
        <v>22</v>
      </c>
      <c r="B3" t="str">
        <f>AccountCreation_Iteration!A3</f>
        <v>TestAccount_GB_b60bec</v>
      </c>
      <c r="C3" s="1" t="s">
        <v>38</v>
      </c>
      <c r="J3" s="1"/>
    </row>
    <row r="4" spans="1:10" x14ac:dyDescent="0.25">
      <c r="A4" t="s">
        <v>23</v>
      </c>
      <c r="B4" t="str">
        <f>AccountCreation_Iteration!A4</f>
        <v>TestAccount_DE_c3d6bd</v>
      </c>
      <c r="C4" s="1" t="s">
        <v>38</v>
      </c>
      <c r="J4" s="1"/>
    </row>
  </sheetData>
  <hyperlinks>
    <hyperlink ref="C4" r:id="rId1" display="paypaltest2024mts@gmail.com"/>
    <hyperlink ref="C3:C4" r:id="rId2" display="paypaltest2024mts@gmail.com"/>
    <hyperlink ref="C2:C3" r:id="rId3" display="paypaltest2024mts@gmail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C7" sqref="C7"/>
    </sheetView>
  </sheetViews>
  <sheetFormatPr defaultRowHeight="15" x14ac:dyDescent="0.25"/>
  <cols>
    <col min="1" max="1" bestFit="true" customWidth="true" width="21.42578125"/>
    <col min="2" max="2" bestFit="true" customWidth="true" width="22.140625"/>
    <col min="3" max="3" bestFit="true" customWidth="true" width="29.140625"/>
    <col min="8" max="8" bestFit="true" customWidth="true" width="21.140625"/>
  </cols>
  <sheetData>
    <row r="1" spans="1:10" x14ac:dyDescent="0.25">
      <c r="A1" t="s">
        <v>6</v>
      </c>
      <c r="B1" t="s">
        <v>0</v>
      </c>
      <c r="C1" t="s">
        <v>17</v>
      </c>
    </row>
    <row r="2" spans="1:10" x14ac:dyDescent="0.25">
      <c r="A2" t="s">
        <v>44</v>
      </c>
      <c r="B2" t="str">
        <f>AccountCreation_Iteration!A2</f>
        <v>TestAccount_US_df821b</v>
      </c>
      <c r="C2" s="1" t="s">
        <v>38</v>
      </c>
      <c r="F2" s="1"/>
      <c r="J2" s="1"/>
    </row>
    <row r="3" spans="1:10" x14ac:dyDescent="0.25">
      <c r="A3" t="s">
        <v>45</v>
      </c>
      <c r="B3" t="str">
        <f>AccountCreation_Iteration!A3</f>
        <v>TestAccount_GB_b60bec</v>
      </c>
      <c r="C3" s="1" t="s">
        <v>38</v>
      </c>
      <c r="J3" s="1"/>
    </row>
    <row r="4" spans="1:10" x14ac:dyDescent="0.25">
      <c r="A4" t="s">
        <v>46</v>
      </c>
      <c r="B4" t="str">
        <f>AccountCreation_Iteration!A4</f>
        <v>TestAccount_DE_c3d6bd</v>
      </c>
      <c r="C4" s="1" t="s">
        <v>38</v>
      </c>
      <c r="J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2" sqref="A2"/>
    </sheetView>
  </sheetViews>
  <sheetFormatPr defaultRowHeight="15" x14ac:dyDescent="0.25"/>
  <cols>
    <col min="1" max="1" bestFit="true" customWidth="true" width="31.7109375"/>
    <col min="2" max="2" bestFit="true" customWidth="true" width="32.140625"/>
    <col min="3" max="3" bestFit="true" customWidth="true" width="12.42578125"/>
    <col min="4" max="4" bestFit="true" customWidth="true" width="17.85546875"/>
    <col min="5" max="5" bestFit="true" customWidth="true" width="16.42578125"/>
    <col min="6" max="6" bestFit="true" customWidth="true" width="20.0"/>
    <col min="7" max="7" bestFit="true" customWidth="true" width="14.7109375"/>
  </cols>
  <sheetData>
    <row r="1" spans="1:7" x14ac:dyDescent="0.25">
      <c r="A1" t="s">
        <v>0</v>
      </c>
      <c r="B1" t="s">
        <v>7</v>
      </c>
      <c r="C1" t="s">
        <v>8</v>
      </c>
      <c r="D1" t="s">
        <v>10</v>
      </c>
      <c r="E1" t="s">
        <v>15</v>
      </c>
      <c r="F1" t="s">
        <v>13</v>
      </c>
      <c r="G1" t="s">
        <v>16</v>
      </c>
    </row>
    <row r="2" spans="1:7" x14ac:dyDescent="0.25">
      <c r="A2" t="str">
        <f>AccountCreation_TestData!A2</f>
        <v>TestAccount_US_a98d44</v>
      </c>
      <c r="B2" t="s">
        <v>77</v>
      </c>
      <c r="C2" t="s">
        <v>9</v>
      </c>
      <c r="D2" t="s">
        <v>11</v>
      </c>
      <c r="E2" t="s">
        <v>12</v>
      </c>
      <c r="F2" t="s">
        <v>14</v>
      </c>
    </row>
    <row r="3" spans="1:7" x14ac:dyDescent="0.25">
      <c r="B3" t="s">
        <v>71</v>
      </c>
    </row>
    <row r="4" spans="1:7" x14ac:dyDescent="0.25">
      <c r="A4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8" sqref="B8"/>
    </sheetView>
  </sheetViews>
  <sheetFormatPr defaultRowHeight="15" x14ac:dyDescent="0.25"/>
  <cols>
    <col min="1" max="1" bestFit="true" customWidth="true" width="23.5703125"/>
    <col min="2" max="2" bestFit="true" customWidth="true" width="36.42578125"/>
    <col min="3" max="3" customWidth="true" width="15.42578125"/>
    <col min="4" max="4" bestFit="true" customWidth="true" width="17.85546875"/>
    <col min="5" max="5" bestFit="true" customWidth="true" width="16.42578125"/>
    <col min="6" max="6" bestFit="true" customWidth="true" width="20.0"/>
    <col min="7" max="7" bestFit="true" customWidth="true" width="14.7109375"/>
  </cols>
  <sheetData>
    <row r="1" spans="1:7" x14ac:dyDescent="0.25">
      <c r="A1" t="s">
        <v>0</v>
      </c>
      <c r="B1" t="s">
        <v>7</v>
      </c>
      <c r="C1" t="s">
        <v>8</v>
      </c>
      <c r="D1" t="s">
        <v>10</v>
      </c>
      <c r="E1" t="s">
        <v>15</v>
      </c>
      <c r="F1" t="s">
        <v>13</v>
      </c>
      <c r="G1" t="s">
        <v>16</v>
      </c>
    </row>
    <row r="2" spans="1:7" x14ac:dyDescent="0.25">
      <c r="A2" t="str">
        <f>AccountCreation_Iteration!A2</f>
        <v>TestAccount_US_df821b</v>
      </c>
      <c r="B2" t="s">
        <v>47</v>
      </c>
      <c r="C2" t="s">
        <v>9</v>
      </c>
      <c r="D2" t="s">
        <v>11</v>
      </c>
      <c r="E2" t="s">
        <v>12</v>
      </c>
      <c r="F2" t="s">
        <v>14</v>
      </c>
    </row>
    <row r="3" spans="1:7" x14ac:dyDescent="0.25">
      <c r="A3" t="str">
        <f>AccountCreation_Iteration!A3</f>
        <v>TestAccount_GB_b60bec</v>
      </c>
      <c r="B3" t="s">
        <v>48</v>
      </c>
      <c r="C3" t="s">
        <v>19</v>
      </c>
      <c r="D3" t="s">
        <v>11</v>
      </c>
      <c r="E3" t="s">
        <v>12</v>
      </c>
      <c r="F3" t="s">
        <v>18</v>
      </c>
    </row>
    <row r="4" spans="1:7" x14ac:dyDescent="0.25">
      <c r="A4" t="str">
        <f>AccountCreation_Iteration!A4</f>
        <v>TestAccount_DE_c3d6bd</v>
      </c>
      <c r="B4" t="s">
        <v>49</v>
      </c>
      <c r="C4" t="s">
        <v>9</v>
      </c>
      <c r="D4" t="s">
        <v>20</v>
      </c>
      <c r="E4" t="s">
        <v>12</v>
      </c>
      <c r="F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AccountCreation_TestData</vt:lpstr>
      <vt:lpstr>AccountCreation_Iteration</vt:lpstr>
      <vt:lpstr>ContactCreation_TestData</vt:lpstr>
      <vt:lpstr>ContactCreation_Iteration</vt:lpstr>
      <vt:lpstr>AddProduct</vt:lpstr>
      <vt:lpstr>OpportunityCreation_TestData</vt:lpstr>
      <vt:lpstr>OpportunityCreation_Iteration</vt:lpstr>
    </vt:vector>
  </TitlesOfParts>
  <Company>PayPal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2024-04-15T05:58:33Z</dcterms:created>
  <dc:creator>Tekale, Peeyoosh(Admin)</dc:creator>
  <cp:lastModifiedBy>Jena, Taraprasad(Admin)</cp:lastModifiedBy>
  <dcterms:modified xsi:type="dcterms:W3CDTF">2025-01-31T12:02:05Z</dcterms:modified>
</cp:coreProperties>
</file>