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55R.fasta\"/>
    </mc:Choice>
  </mc:AlternateContent>
  <bookViews>
    <workbookView xWindow="0" yWindow="0" windowWidth="23070" windowHeight="10320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</calcChain>
</file>

<file path=xl/sharedStrings.xml><?xml version="1.0" encoding="utf-8"?>
<sst xmlns="http://schemas.openxmlformats.org/spreadsheetml/2006/main" count="21" uniqueCount="10">
  <si>
    <t>Chao1</t>
  </si>
  <si>
    <t>Shannon</t>
  </si>
  <si>
    <t>ACE</t>
  </si>
  <si>
    <t>CDMLz4</t>
  </si>
  <si>
    <t>CDMZSequitur</t>
  </si>
  <si>
    <t>Lz4</t>
  </si>
  <si>
    <t>MC-MinH</t>
  </si>
  <si>
    <t>NaN</t>
  </si>
  <si>
    <t>Threshold</t>
  </si>
  <si>
    <t>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</si>
</sst>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Chao1 55R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0.0</c:formatCode>
                <c:ptCount val="46"/>
                <c:pt idx="25">
                  <c:v>4434.5052631578901</c:v>
                </c:pt>
                <c:pt idx="26">
                  <c:v>2497.2237762237701</c:v>
                </c:pt>
                <c:pt idx="27">
                  <c:v>1766.1304347826001</c:v>
                </c:pt>
                <c:pt idx="28">
                  <c:v>1352.13402061855</c:v>
                </c:pt>
                <c:pt idx="29">
                  <c:v>1044.25</c:v>
                </c:pt>
                <c:pt idx="30">
                  <c:v>796.04477611940297</c:v>
                </c:pt>
                <c:pt idx="31">
                  <c:v>731.80769230769204</c:v>
                </c:pt>
                <c:pt idx="32">
                  <c:v>575.80952380952294</c:v>
                </c:pt>
                <c:pt idx="33">
                  <c:v>447</c:v>
                </c:pt>
                <c:pt idx="34">
                  <c:v>406.44</c:v>
                </c:pt>
                <c:pt idx="35">
                  <c:v>229.4</c:v>
                </c:pt>
                <c:pt idx="36">
                  <c:v>180.166666666666</c:v>
                </c:pt>
                <c:pt idx="37">
                  <c:v>146</c:v>
                </c:pt>
                <c:pt idx="38">
                  <c:v>61.6</c:v>
                </c:pt>
                <c:pt idx="39">
                  <c:v>47.3333333333333</c:v>
                </c:pt>
                <c:pt idx="40">
                  <c:v>17.5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0.0</c:formatCode>
                <c:ptCount val="46"/>
                <c:pt idx="10">
                  <c:v>2004.5145631067901</c:v>
                </c:pt>
                <c:pt idx="11">
                  <c:v>1736.4326923076901</c:v>
                </c:pt>
                <c:pt idx="12">
                  <c:v>1499.2857142857099</c:v>
                </c:pt>
                <c:pt idx="13">
                  <c:v>1536.5125</c:v>
                </c:pt>
                <c:pt idx="14">
                  <c:v>1224.75</c:v>
                </c:pt>
                <c:pt idx="15">
                  <c:v>1204.08536585365</c:v>
                </c:pt>
                <c:pt idx="16">
                  <c:v>1167</c:v>
                </c:pt>
                <c:pt idx="17">
                  <c:v>1015.88888888888</c:v>
                </c:pt>
                <c:pt idx="18">
                  <c:v>972.23076923076906</c:v>
                </c:pt>
                <c:pt idx="19">
                  <c:v>898.66129032258004</c:v>
                </c:pt>
                <c:pt idx="20">
                  <c:v>827.5</c:v>
                </c:pt>
                <c:pt idx="21">
                  <c:v>861.27586206896501</c:v>
                </c:pt>
                <c:pt idx="22">
                  <c:v>704.60344827586198</c:v>
                </c:pt>
                <c:pt idx="23">
                  <c:v>657.18867924528297</c:v>
                </c:pt>
                <c:pt idx="24">
                  <c:v>621.38181818181795</c:v>
                </c:pt>
                <c:pt idx="25">
                  <c:v>597.52272727272702</c:v>
                </c:pt>
                <c:pt idx="26">
                  <c:v>574.46666666666601</c:v>
                </c:pt>
                <c:pt idx="27">
                  <c:v>535.37142857142805</c:v>
                </c:pt>
                <c:pt idx="28">
                  <c:v>402.53488372093</c:v>
                </c:pt>
                <c:pt idx="29">
                  <c:v>368.13953488371999</c:v>
                </c:pt>
                <c:pt idx="30">
                  <c:v>380.10344827586198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0.0</c:formatCode>
                <c:ptCount val="46"/>
                <c:pt idx="0">
                  <c:v>2716.6866666666601</c:v>
                </c:pt>
                <c:pt idx="1">
                  <c:v>2247.11904761904</c:v>
                </c:pt>
                <c:pt idx="2">
                  <c:v>1957.76470588235</c:v>
                </c:pt>
                <c:pt idx="3">
                  <c:v>1762.05357142857</c:v>
                </c:pt>
                <c:pt idx="4">
                  <c:v>1619.55</c:v>
                </c:pt>
                <c:pt idx="5">
                  <c:v>1504.8235294117601</c:v>
                </c:pt>
                <c:pt idx="6">
                  <c:v>1151.36904761904</c:v>
                </c:pt>
                <c:pt idx="7">
                  <c:v>990.56818181818096</c:v>
                </c:pt>
                <c:pt idx="8">
                  <c:v>924.89705882352905</c:v>
                </c:pt>
                <c:pt idx="9">
                  <c:v>855.24615384615299</c:v>
                </c:pt>
                <c:pt idx="10">
                  <c:v>834.12</c:v>
                </c:pt>
                <c:pt idx="11">
                  <c:v>584.71739130434696</c:v>
                </c:pt>
                <c:pt idx="12">
                  <c:v>498.0625</c:v>
                </c:pt>
                <c:pt idx="13">
                  <c:v>465</c:v>
                </c:pt>
                <c:pt idx="14">
                  <c:v>386.416666666666</c:v>
                </c:pt>
                <c:pt idx="15">
                  <c:v>296.444444444444</c:v>
                </c:pt>
                <c:pt idx="16">
                  <c:v>302.06666666666598</c:v>
                </c:pt>
                <c:pt idx="17">
                  <c:v>233.772727272727</c:v>
                </c:pt>
                <c:pt idx="18">
                  <c:v>202.92857142857099</c:v>
                </c:pt>
                <c:pt idx="19">
                  <c:v>154.09090909090901</c:v>
                </c:pt>
                <c:pt idx="20">
                  <c:v>115.166666666666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2182.8000000000002</c:v>
                </c:pt>
                <c:pt idx="1">
                  <c:v>2182.8000000000002</c:v>
                </c:pt>
                <c:pt idx="2">
                  <c:v>2182.8000000000002</c:v>
                </c:pt>
                <c:pt idx="3">
                  <c:v>2182.8000000000002</c:v>
                </c:pt>
                <c:pt idx="4">
                  <c:v>2182.8000000000002</c:v>
                </c:pt>
                <c:pt idx="5">
                  <c:v>2182.8000000000002</c:v>
                </c:pt>
                <c:pt idx="6">
                  <c:v>2182.8000000000002</c:v>
                </c:pt>
                <c:pt idx="7">
                  <c:v>2182.8000000000002</c:v>
                </c:pt>
                <c:pt idx="8">
                  <c:v>2182.8000000000002</c:v>
                </c:pt>
                <c:pt idx="9">
                  <c:v>2182.8000000000002</c:v>
                </c:pt>
                <c:pt idx="10">
                  <c:v>2182.8000000000002</c:v>
                </c:pt>
                <c:pt idx="11">
                  <c:v>2182.8000000000002</c:v>
                </c:pt>
                <c:pt idx="12">
                  <c:v>2182.8000000000002</c:v>
                </c:pt>
                <c:pt idx="13">
                  <c:v>2182.8000000000002</c:v>
                </c:pt>
                <c:pt idx="14">
                  <c:v>2182.8000000000002</c:v>
                </c:pt>
                <c:pt idx="15">
                  <c:v>2182.8000000000002</c:v>
                </c:pt>
                <c:pt idx="16">
                  <c:v>2182.8000000000002</c:v>
                </c:pt>
                <c:pt idx="17">
                  <c:v>2182.8000000000002</c:v>
                </c:pt>
                <c:pt idx="18">
                  <c:v>2182.8000000000002</c:v>
                </c:pt>
                <c:pt idx="19">
                  <c:v>2182.8000000000002</c:v>
                </c:pt>
                <c:pt idx="20">
                  <c:v>2182.8000000000002</c:v>
                </c:pt>
                <c:pt idx="21">
                  <c:v>2182.8000000000002</c:v>
                </c:pt>
                <c:pt idx="22">
                  <c:v>2182.8000000000002</c:v>
                </c:pt>
                <c:pt idx="23">
                  <c:v>2182.8000000000002</c:v>
                </c:pt>
                <c:pt idx="24">
                  <c:v>2182.8000000000002</c:v>
                </c:pt>
                <c:pt idx="25">
                  <c:v>2182.8000000000002</c:v>
                </c:pt>
                <c:pt idx="26">
                  <c:v>2182.8000000000002</c:v>
                </c:pt>
                <c:pt idx="27">
                  <c:v>2182.8000000000002</c:v>
                </c:pt>
                <c:pt idx="28">
                  <c:v>2182.8000000000002</c:v>
                </c:pt>
                <c:pt idx="29">
                  <c:v>2182.8000000000002</c:v>
                </c:pt>
                <c:pt idx="30">
                  <c:v>2182.8000000000002</c:v>
                </c:pt>
                <c:pt idx="31">
                  <c:v>2182.8000000000002</c:v>
                </c:pt>
                <c:pt idx="32">
                  <c:v>2182.8000000000002</c:v>
                </c:pt>
                <c:pt idx="33">
                  <c:v>2182.8000000000002</c:v>
                </c:pt>
                <c:pt idx="34">
                  <c:v>2182.8000000000002</c:v>
                </c:pt>
                <c:pt idx="35">
                  <c:v>2182.8000000000002</c:v>
                </c:pt>
                <c:pt idx="36">
                  <c:v>2182.8000000000002</c:v>
                </c:pt>
                <c:pt idx="37">
                  <c:v>2182.8000000000002</c:v>
                </c:pt>
                <c:pt idx="38">
                  <c:v>2182.8000000000002</c:v>
                </c:pt>
                <c:pt idx="39">
                  <c:v>2182.8000000000002</c:v>
                </c:pt>
                <c:pt idx="40">
                  <c:v>2182.8000000000002</c:v>
                </c:pt>
                <c:pt idx="41">
                  <c:v>2182.8000000000002</c:v>
                </c:pt>
                <c:pt idx="42">
                  <c:v>2182.8000000000002</c:v>
                </c:pt>
                <c:pt idx="43">
                  <c:v>2182.8000000000002</c:v>
                </c:pt>
                <c:pt idx="44">
                  <c:v>2182.8000000000002</c:v>
                </c:pt>
                <c:pt idx="45">
                  <c:v>2182.8000000000002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53936"/>
        <c:axId val="789865904"/>
      </c:scatterChart>
      <c:valAx>
        <c:axId val="789853936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65904"/>
        <c:crosses val="autoZero"/>
        <c:crossBetween val="midCat"/>
        <c:majorUnit val="8.0000000000000016E-2"/>
      </c:valAx>
      <c:valAx>
        <c:axId val="7898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Chao1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5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Shannon 55R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0.0</c:formatCode>
                <c:ptCount val="46"/>
                <c:pt idx="25">
                  <c:v>5.1205297127161096</c:v>
                </c:pt>
                <c:pt idx="26">
                  <c:v>4.6442095906412302</c:v>
                </c:pt>
                <c:pt idx="27">
                  <c:v>4.3687882993254696</c:v>
                </c:pt>
                <c:pt idx="28">
                  <c:v>4.0669958490537104</c:v>
                </c:pt>
                <c:pt idx="29">
                  <c:v>3.8868348002445101</c:v>
                </c:pt>
                <c:pt idx="30">
                  <c:v>3.69806996220183</c:v>
                </c:pt>
                <c:pt idx="31">
                  <c:v>3.7241722554337202</c:v>
                </c:pt>
                <c:pt idx="32">
                  <c:v>3.28660624075897</c:v>
                </c:pt>
                <c:pt idx="33">
                  <c:v>3.1604061586135601</c:v>
                </c:pt>
                <c:pt idx="34">
                  <c:v>3.0684509921675698</c:v>
                </c:pt>
                <c:pt idx="35">
                  <c:v>2.7605701388912798</c:v>
                </c:pt>
                <c:pt idx="36">
                  <c:v>2.28195564124582</c:v>
                </c:pt>
                <c:pt idx="37">
                  <c:v>2.3345332525506501</c:v>
                </c:pt>
                <c:pt idx="38">
                  <c:v>1.6443575195428899</c:v>
                </c:pt>
                <c:pt idx="39">
                  <c:v>0.95068496231203004</c:v>
                </c:pt>
                <c:pt idx="40">
                  <c:v>0.95705963496320801</c:v>
                </c:pt>
                <c:pt idx="41">
                  <c:v>0.49897650409399502</c:v>
                </c:pt>
                <c:pt idx="42">
                  <c:v>7.6661514347766496E-2</c:v>
                </c:pt>
                <c:pt idx="43">
                  <c:v>2.10630578027566E-2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0.0</c:formatCode>
                <c:ptCount val="46"/>
                <c:pt idx="10">
                  <c:v>4.3487359482839398</c:v>
                </c:pt>
                <c:pt idx="11">
                  <c:v>4.3187585123660899</c:v>
                </c:pt>
                <c:pt idx="12">
                  <c:v>4.0964677874025703</c:v>
                </c:pt>
                <c:pt idx="13">
                  <c:v>4.0620281419186002</c:v>
                </c:pt>
                <c:pt idx="14">
                  <c:v>3.9422175312431502</c:v>
                </c:pt>
                <c:pt idx="15">
                  <c:v>4.0170168585654897</c:v>
                </c:pt>
                <c:pt idx="16">
                  <c:v>3.83764907544407</c:v>
                </c:pt>
                <c:pt idx="17">
                  <c:v>3.7742495337915698</c:v>
                </c:pt>
                <c:pt idx="18">
                  <c:v>3.77198326497721</c:v>
                </c:pt>
                <c:pt idx="19">
                  <c:v>3.8484591545816298</c:v>
                </c:pt>
                <c:pt idx="20">
                  <c:v>3.6177713193200201</c:v>
                </c:pt>
                <c:pt idx="21">
                  <c:v>3.74664493714854</c:v>
                </c:pt>
                <c:pt idx="22">
                  <c:v>3.48031275693566</c:v>
                </c:pt>
                <c:pt idx="23">
                  <c:v>3.4375559891725498</c:v>
                </c:pt>
                <c:pt idx="24">
                  <c:v>3.4243067160347498</c:v>
                </c:pt>
                <c:pt idx="25">
                  <c:v>3.37026453590294</c:v>
                </c:pt>
                <c:pt idx="26">
                  <c:v>3.2805058426896498</c:v>
                </c:pt>
                <c:pt idx="27">
                  <c:v>3.2579922328706199</c:v>
                </c:pt>
                <c:pt idx="28">
                  <c:v>3.1458115743086701</c:v>
                </c:pt>
                <c:pt idx="29">
                  <c:v>3.1501925211421602</c:v>
                </c:pt>
                <c:pt idx="30">
                  <c:v>3.0416915479961699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0.0</c:formatCode>
                <c:ptCount val="46"/>
                <c:pt idx="0">
                  <c:v>4.7324192973523802</c:v>
                </c:pt>
                <c:pt idx="1">
                  <c:v>4.4843555768332504</c:v>
                </c:pt>
                <c:pt idx="2">
                  <c:v>4.4155852300045302</c:v>
                </c:pt>
                <c:pt idx="3">
                  <c:v>4.2571919039136201</c:v>
                </c:pt>
                <c:pt idx="4">
                  <c:v>4.1370759458978696</c:v>
                </c:pt>
                <c:pt idx="5">
                  <c:v>4.0558338887119003</c:v>
                </c:pt>
                <c:pt idx="6">
                  <c:v>3.9075733049432801</c:v>
                </c:pt>
                <c:pt idx="7">
                  <c:v>3.93686494286279</c:v>
                </c:pt>
                <c:pt idx="8">
                  <c:v>3.6981441539248099</c:v>
                </c:pt>
                <c:pt idx="9">
                  <c:v>3.6055072716790399</c:v>
                </c:pt>
                <c:pt idx="10">
                  <c:v>3.4751459998283201</c:v>
                </c:pt>
                <c:pt idx="11">
                  <c:v>3.2909143577270199</c:v>
                </c:pt>
                <c:pt idx="12">
                  <c:v>3.2562665633962902</c:v>
                </c:pt>
                <c:pt idx="13">
                  <c:v>3.1795804078068302</c:v>
                </c:pt>
                <c:pt idx="14">
                  <c:v>3.05157989312081</c:v>
                </c:pt>
                <c:pt idx="15">
                  <c:v>2.9049375892182798</c:v>
                </c:pt>
                <c:pt idx="16">
                  <c:v>2.5980685298082302</c:v>
                </c:pt>
                <c:pt idx="17">
                  <c:v>2.4865116971234502</c:v>
                </c:pt>
                <c:pt idx="18">
                  <c:v>2.4293642407165499</c:v>
                </c:pt>
                <c:pt idx="19">
                  <c:v>2.01121650837328</c:v>
                </c:pt>
                <c:pt idx="20">
                  <c:v>1.5944475178734701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52032"/>
        <c:axId val="944455296"/>
      </c:scatterChart>
      <c:valAx>
        <c:axId val="944452032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55296"/>
        <c:crosses val="autoZero"/>
        <c:crossBetween val="midCat"/>
        <c:majorUnit val="8.0000000000000016E-2"/>
      </c:valAx>
      <c:valAx>
        <c:axId val="94445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520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ACE 55R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0.0</c:formatCode>
                <c:ptCount val="46"/>
                <c:pt idx="25">
                  <c:v>5869.0879433956197</c:v>
                </c:pt>
                <c:pt idx="26">
                  <c:v>3173.70564927652</c:v>
                </c:pt>
                <c:pt idx="27">
                  <c:v>2304.3818770226399</c:v>
                </c:pt>
                <c:pt idx="28">
                  <c:v>1841.9171597633119</c:v>
                </c:pt>
                <c:pt idx="29">
                  <c:v>1482.313326551372</c:v>
                </c:pt>
                <c:pt idx="30">
                  <c:v>1175.007334963324</c:v>
                </c:pt>
                <c:pt idx="31">
                  <c:v>1028.6015037593979</c:v>
                </c:pt>
                <c:pt idx="32">
                  <c:v>828.69551777434197</c:v>
                </c:pt>
                <c:pt idx="33">
                  <c:v>678.94456762749405</c:v>
                </c:pt>
                <c:pt idx="34">
                  <c:v>570.26062322945995</c:v>
                </c:pt>
                <c:pt idx="35">
                  <c:v>383.299363057324</c:v>
                </c:pt>
                <c:pt idx="36">
                  <c:v>297.08256880733802</c:v>
                </c:pt>
                <c:pt idx="37">
                  <c:v>199.12658227848101</c:v>
                </c:pt>
                <c:pt idx="38">
                  <c:v>102.2535211267604</c:v>
                </c:pt>
                <c:pt idx="39">
                  <c:v>68.476190476190396</c:v>
                </c:pt>
                <c:pt idx="40">
                  <c:v>34.962962962962798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Data!$N$3:$N$48</c:f>
              <c:numCache>
                <c:formatCode>0.0</c:formatCode>
                <c:ptCount val="46"/>
                <c:pt idx="10">
                  <c:v>2409.7987191216798</c:v>
                </c:pt>
                <c:pt idx="11">
                  <c:v>2200.7175712971398</c:v>
                </c:pt>
                <c:pt idx="12">
                  <c:v>1945.7285067873299</c:v>
                </c:pt>
                <c:pt idx="13">
                  <c:v>1847.1326530612239</c:v>
                </c:pt>
                <c:pt idx="14">
                  <c:v>1695.4764292878619</c:v>
                </c:pt>
                <c:pt idx="15">
                  <c:v>1627.2217391304339</c:v>
                </c:pt>
                <c:pt idx="16">
                  <c:v>1509.7984322508401</c:v>
                </c:pt>
                <c:pt idx="17">
                  <c:v>1394.00455062571</c:v>
                </c:pt>
                <c:pt idx="18">
                  <c:v>1303.095890410958</c:v>
                </c:pt>
                <c:pt idx="19">
                  <c:v>1231.8181818181799</c:v>
                </c:pt>
                <c:pt idx="20">
                  <c:v>1159.4124999999999</c:v>
                </c:pt>
                <c:pt idx="21">
                  <c:v>1177.4163090128741</c:v>
                </c:pt>
                <c:pt idx="22">
                  <c:v>1039.814661134162</c:v>
                </c:pt>
                <c:pt idx="23">
                  <c:v>980.09369951534597</c:v>
                </c:pt>
                <c:pt idx="24">
                  <c:v>948.33925686591203</c:v>
                </c:pt>
                <c:pt idx="25">
                  <c:v>863.85903083700396</c:v>
                </c:pt>
                <c:pt idx="26">
                  <c:v>847.537906137184</c:v>
                </c:pt>
                <c:pt idx="27">
                  <c:v>749.19791666666595</c:v>
                </c:pt>
                <c:pt idx="28">
                  <c:v>663.18829981718397</c:v>
                </c:pt>
                <c:pt idx="29">
                  <c:v>626.77551020407998</c:v>
                </c:pt>
                <c:pt idx="30">
                  <c:v>563.32203389830397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Data!$O$2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</c:formatCode>
                <c:ptCount val="46"/>
                <c:pt idx="0">
                  <c:v>3526.2220819171998</c:v>
                </c:pt>
                <c:pt idx="1">
                  <c:v>2785.8803149606201</c:v>
                </c:pt>
                <c:pt idx="2">
                  <c:v>2478.3541185527201</c:v>
                </c:pt>
                <c:pt idx="3">
                  <c:v>2284.1561969439599</c:v>
                </c:pt>
                <c:pt idx="4">
                  <c:v>2096.6796116504802</c:v>
                </c:pt>
                <c:pt idx="5">
                  <c:v>1865.8543417366941</c:v>
                </c:pt>
                <c:pt idx="6">
                  <c:v>1585.6558441558441</c:v>
                </c:pt>
                <c:pt idx="7">
                  <c:v>1473.2222222222219</c:v>
                </c:pt>
                <c:pt idx="8">
                  <c:v>1292.2461538461539</c:v>
                </c:pt>
                <c:pt idx="9">
                  <c:v>1210.9536423841059</c:v>
                </c:pt>
                <c:pt idx="10">
                  <c:v>1093.535326086956</c:v>
                </c:pt>
                <c:pt idx="11">
                  <c:v>851.50932568149199</c:v>
                </c:pt>
                <c:pt idx="12">
                  <c:v>787.87027027027</c:v>
                </c:pt>
                <c:pt idx="13">
                  <c:v>695.89803921568603</c:v>
                </c:pt>
                <c:pt idx="14">
                  <c:v>622.59701492537204</c:v>
                </c:pt>
                <c:pt idx="15">
                  <c:v>472.67374005304998</c:v>
                </c:pt>
                <c:pt idx="16">
                  <c:v>408.029629629628</c:v>
                </c:pt>
                <c:pt idx="17">
                  <c:v>375.009708737864</c:v>
                </c:pt>
                <c:pt idx="18">
                  <c:v>303.48888888888803</c:v>
                </c:pt>
                <c:pt idx="19">
                  <c:v>229.81481481481401</c:v>
                </c:pt>
                <c:pt idx="20">
                  <c:v>172.76973021138741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General</c:formatCode>
                <c:ptCount val="46"/>
                <c:pt idx="0">
                  <c:v>2214.1</c:v>
                </c:pt>
                <c:pt idx="1">
                  <c:v>2214.1</c:v>
                </c:pt>
                <c:pt idx="2">
                  <c:v>2214.1</c:v>
                </c:pt>
                <c:pt idx="3">
                  <c:v>2214.1</c:v>
                </c:pt>
                <c:pt idx="4">
                  <c:v>2214.1</c:v>
                </c:pt>
                <c:pt idx="5">
                  <c:v>2214.1</c:v>
                </c:pt>
                <c:pt idx="6">
                  <c:v>2214.1</c:v>
                </c:pt>
                <c:pt idx="7">
                  <c:v>2214.1</c:v>
                </c:pt>
                <c:pt idx="8">
                  <c:v>2214.1</c:v>
                </c:pt>
                <c:pt idx="9">
                  <c:v>2214.1</c:v>
                </c:pt>
                <c:pt idx="10">
                  <c:v>2214.1</c:v>
                </c:pt>
                <c:pt idx="11">
                  <c:v>2214.1</c:v>
                </c:pt>
                <c:pt idx="12">
                  <c:v>2214.1</c:v>
                </c:pt>
                <c:pt idx="13">
                  <c:v>2214.1</c:v>
                </c:pt>
                <c:pt idx="14">
                  <c:v>2214.1</c:v>
                </c:pt>
                <c:pt idx="15">
                  <c:v>2214.1</c:v>
                </c:pt>
                <c:pt idx="16">
                  <c:v>2214.1</c:v>
                </c:pt>
                <c:pt idx="17">
                  <c:v>2214.1</c:v>
                </c:pt>
                <c:pt idx="18">
                  <c:v>2214.1</c:v>
                </c:pt>
                <c:pt idx="19">
                  <c:v>2214.1</c:v>
                </c:pt>
                <c:pt idx="20">
                  <c:v>2214.1</c:v>
                </c:pt>
                <c:pt idx="21">
                  <c:v>2214.1</c:v>
                </c:pt>
                <c:pt idx="22">
                  <c:v>2214.1</c:v>
                </c:pt>
                <c:pt idx="23">
                  <c:v>2214.1</c:v>
                </c:pt>
                <c:pt idx="24">
                  <c:v>2214.1</c:v>
                </c:pt>
                <c:pt idx="25">
                  <c:v>2214.1</c:v>
                </c:pt>
                <c:pt idx="26">
                  <c:v>2214.1</c:v>
                </c:pt>
                <c:pt idx="27">
                  <c:v>2214.1</c:v>
                </c:pt>
                <c:pt idx="28">
                  <c:v>2214.1</c:v>
                </c:pt>
                <c:pt idx="29">
                  <c:v>2214.1</c:v>
                </c:pt>
                <c:pt idx="30">
                  <c:v>2214.1</c:v>
                </c:pt>
                <c:pt idx="31">
                  <c:v>2214.1</c:v>
                </c:pt>
                <c:pt idx="32">
                  <c:v>2214.1</c:v>
                </c:pt>
                <c:pt idx="33">
                  <c:v>2214.1</c:v>
                </c:pt>
                <c:pt idx="34">
                  <c:v>2214.1</c:v>
                </c:pt>
                <c:pt idx="35">
                  <c:v>2214.1</c:v>
                </c:pt>
                <c:pt idx="36">
                  <c:v>2214.1</c:v>
                </c:pt>
                <c:pt idx="37">
                  <c:v>2214.1</c:v>
                </c:pt>
                <c:pt idx="38">
                  <c:v>2214.1</c:v>
                </c:pt>
                <c:pt idx="39">
                  <c:v>2214.1</c:v>
                </c:pt>
                <c:pt idx="40">
                  <c:v>2214.1</c:v>
                </c:pt>
                <c:pt idx="41">
                  <c:v>2214.1</c:v>
                </c:pt>
                <c:pt idx="42">
                  <c:v>2214.1</c:v>
                </c:pt>
                <c:pt idx="43">
                  <c:v>2214.1</c:v>
                </c:pt>
                <c:pt idx="44">
                  <c:v>2214.1</c:v>
                </c:pt>
                <c:pt idx="45">
                  <c:v>2214.1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54208"/>
        <c:axId val="944457472"/>
      </c:scatterChart>
      <c:valAx>
        <c:axId val="944454208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57472"/>
        <c:crosses val="autoZero"/>
        <c:crossBetween val="midCat"/>
        <c:majorUnit val="8.0000000000000016E-2"/>
      </c:valAx>
      <c:valAx>
        <c:axId val="94445747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9524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9524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9524</xdr:colOff>
      <xdr:row>21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7" sqref="O7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7.85546875" bestFit="1" customWidth="1"/>
    <col min="4" max="4" width="13.85546875" bestFit="1" customWidth="1"/>
    <col min="5" max="5" width="6.5703125" bestFit="1" customWidth="1"/>
    <col min="6" max="6" width="9.28515625" bestFit="1" customWidth="1"/>
    <col min="7" max="7" width="13.85546875" bestFit="1" customWidth="1"/>
    <col min="8" max="8" width="7.85546875" bestFit="1" customWidth="1"/>
    <col min="9" max="9" width="13.85546875" bestFit="1" customWidth="1"/>
    <col min="10" max="10" width="3.7109375" bestFit="1" customWidth="1"/>
    <col min="11" max="11" width="9.28515625" bestFit="1" customWidth="1"/>
    <col min="12" max="12" width="13.85546875" bestFit="1" customWidth="1"/>
    <col min="13" max="13" width="7.85546875" bestFit="1" customWidth="1"/>
    <col min="14" max="14" width="13.85546875" bestFit="1" customWidth="1"/>
    <col min="15" max="15" width="6.5703125" bestFit="1" customWidth="1"/>
    <col min="16" max="16" width="9.28515625" bestFit="1" customWidth="1"/>
  </cols>
  <sheetData>
    <row r="1" spans="1:16" x14ac:dyDescent="0.25">
      <c r="C1" s="3" t="s">
        <v>0</v>
      </c>
      <c r="D1" s="3"/>
      <c r="E1" s="3"/>
      <c r="F1" s="3"/>
      <c r="G1" s="1"/>
      <c r="H1" s="3" t="s">
        <v>1</v>
      </c>
      <c r="I1" s="3"/>
      <c r="J1" s="3"/>
      <c r="K1" s="3"/>
      <c r="L1" s="1"/>
      <c r="M1" s="3" t="s">
        <v>2</v>
      </c>
      <c r="N1" s="3"/>
      <c r="O1" s="3"/>
      <c r="P1" s="3"/>
    </row>
    <row r="2" spans="1:16" x14ac:dyDescent="0.25">
      <c r="A2" t="s">
        <v>8</v>
      </c>
      <c r="C2" t="s">
        <v>3</v>
      </c>
      <c r="D2" t="s">
        <v>4</v>
      </c>
      <c r="E2" t="s">
        <v>5</v>
      </c>
      <c r="F2" t="s">
        <v>6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0.1</v>
      </c>
      <c r="C3" s="2"/>
      <c r="D3" s="2"/>
      <c r="E3" s="2">
        <v>2716.6866666666601</v>
      </c>
      <c r="F3">
        <v>2182.8000000000002</v>
      </c>
      <c r="H3" s="2"/>
      <c r="I3" s="2"/>
      <c r="J3" s="2">
        <v>4.7324192973523802</v>
      </c>
      <c r="K3">
        <v>4.5999999999999996</v>
      </c>
      <c r="M3" s="2"/>
      <c r="N3" s="2"/>
      <c r="O3" s="2">
        <v>3526.2220819171998</v>
      </c>
      <c r="P3">
        <v>2214.1</v>
      </c>
    </row>
    <row r="4" spans="1:16" x14ac:dyDescent="0.25">
      <c r="A4">
        <f>A3+0.02</f>
        <v>0.12000000000000001</v>
      </c>
      <c r="C4" s="2"/>
      <c r="D4" s="2"/>
      <c r="E4" s="2">
        <v>2247.11904761904</v>
      </c>
      <c r="F4">
        <f>F3</f>
        <v>2182.8000000000002</v>
      </c>
      <c r="H4" s="2"/>
      <c r="I4" s="2"/>
      <c r="J4" s="2">
        <v>4.4843555768332504</v>
      </c>
      <c r="K4">
        <f>K3</f>
        <v>4.5999999999999996</v>
      </c>
      <c r="M4" s="2"/>
      <c r="N4" s="2"/>
      <c r="O4" s="2">
        <v>2785.8803149606201</v>
      </c>
      <c r="P4">
        <f>P3</f>
        <v>2214.1</v>
      </c>
    </row>
    <row r="5" spans="1:16" x14ac:dyDescent="0.25">
      <c r="A5">
        <f t="shared" ref="A5:A48" si="0">A4+0.02</f>
        <v>0.14000000000000001</v>
      </c>
      <c r="C5" s="2"/>
      <c r="D5" s="2"/>
      <c r="E5" s="2">
        <v>1957.76470588235</v>
      </c>
      <c r="F5">
        <f t="shared" ref="F5:F48" si="1">F4</f>
        <v>2182.8000000000002</v>
      </c>
      <c r="H5" s="2"/>
      <c r="I5" s="2"/>
      <c r="J5" s="2">
        <v>4.4155852300045302</v>
      </c>
      <c r="K5">
        <f t="shared" ref="K5:K48" si="2">K4</f>
        <v>4.5999999999999996</v>
      </c>
      <c r="M5" s="2"/>
      <c r="N5" s="2"/>
      <c r="O5" s="2">
        <v>2478.3541185527201</v>
      </c>
      <c r="P5">
        <f t="shared" ref="P5:P48" si="3">P4</f>
        <v>2214.1</v>
      </c>
    </row>
    <row r="6" spans="1:16" x14ac:dyDescent="0.25">
      <c r="A6">
        <f t="shared" si="0"/>
        <v>0.16</v>
      </c>
      <c r="C6" s="2"/>
      <c r="D6" s="2"/>
      <c r="E6" s="2">
        <v>1762.05357142857</v>
      </c>
      <c r="F6">
        <f t="shared" si="1"/>
        <v>2182.8000000000002</v>
      </c>
      <c r="H6" s="2"/>
      <c r="I6" s="2"/>
      <c r="J6" s="2">
        <v>4.2571919039136201</v>
      </c>
      <c r="K6">
        <f t="shared" si="2"/>
        <v>4.5999999999999996</v>
      </c>
      <c r="M6" s="2"/>
      <c r="N6" s="2"/>
      <c r="O6" s="2">
        <v>2284.1561969439599</v>
      </c>
      <c r="P6">
        <f t="shared" si="3"/>
        <v>2214.1</v>
      </c>
    </row>
    <row r="7" spans="1:16" x14ac:dyDescent="0.25">
      <c r="A7">
        <f t="shared" si="0"/>
        <v>0.18</v>
      </c>
      <c r="C7" s="2"/>
      <c r="D7" s="2"/>
      <c r="E7" s="2">
        <v>1619.55</v>
      </c>
      <c r="F7">
        <f t="shared" si="1"/>
        <v>2182.8000000000002</v>
      </c>
      <c r="H7" s="2"/>
      <c r="I7" s="2"/>
      <c r="J7" s="2">
        <v>4.1370759458978696</v>
      </c>
      <c r="K7">
        <f t="shared" si="2"/>
        <v>4.5999999999999996</v>
      </c>
      <c r="M7" s="2"/>
      <c r="N7" s="2"/>
      <c r="O7" s="2">
        <v>2096.6796116504802</v>
      </c>
      <c r="P7">
        <f t="shared" si="3"/>
        <v>2214.1</v>
      </c>
    </row>
    <row r="8" spans="1:16" x14ac:dyDescent="0.25">
      <c r="A8">
        <f t="shared" si="0"/>
        <v>0.19999999999999998</v>
      </c>
      <c r="C8" s="2"/>
      <c r="D8" s="2"/>
      <c r="E8" s="2">
        <v>1504.8235294117601</v>
      </c>
      <c r="F8">
        <f t="shared" si="1"/>
        <v>2182.8000000000002</v>
      </c>
      <c r="H8" s="2"/>
      <c r="I8" s="2"/>
      <c r="J8" s="2">
        <v>4.0558338887119003</v>
      </c>
      <c r="K8">
        <f t="shared" si="2"/>
        <v>4.5999999999999996</v>
      </c>
      <c r="M8" s="2"/>
      <c r="N8" s="2"/>
      <c r="O8" s="2">
        <v>1865.8543417366941</v>
      </c>
      <c r="P8">
        <f t="shared" si="3"/>
        <v>2214.1</v>
      </c>
    </row>
    <row r="9" spans="1:16" x14ac:dyDescent="0.25">
      <c r="A9">
        <f t="shared" si="0"/>
        <v>0.21999999999999997</v>
      </c>
      <c r="C9" s="2"/>
      <c r="D9" s="2"/>
      <c r="E9" s="2">
        <v>1151.36904761904</v>
      </c>
      <c r="F9">
        <f t="shared" si="1"/>
        <v>2182.8000000000002</v>
      </c>
      <c r="H9" s="2"/>
      <c r="I9" s="2"/>
      <c r="J9" s="2">
        <v>3.9075733049432801</v>
      </c>
      <c r="K9">
        <f t="shared" si="2"/>
        <v>4.5999999999999996</v>
      </c>
      <c r="M9" s="2"/>
      <c r="N9" s="2"/>
      <c r="O9" s="2">
        <v>1585.6558441558441</v>
      </c>
      <c r="P9">
        <f t="shared" si="3"/>
        <v>2214.1</v>
      </c>
    </row>
    <row r="10" spans="1:16" x14ac:dyDescent="0.25">
      <c r="A10">
        <f t="shared" si="0"/>
        <v>0.23999999999999996</v>
      </c>
      <c r="C10" s="2"/>
      <c r="D10" s="2"/>
      <c r="E10" s="2">
        <v>990.56818181818096</v>
      </c>
      <c r="F10">
        <f t="shared" si="1"/>
        <v>2182.8000000000002</v>
      </c>
      <c r="H10" s="2"/>
      <c r="I10" s="2"/>
      <c r="J10" s="2">
        <v>3.93686494286279</v>
      </c>
      <c r="K10">
        <f t="shared" si="2"/>
        <v>4.5999999999999996</v>
      </c>
      <c r="M10" s="2"/>
      <c r="N10" s="2"/>
      <c r="O10" s="2">
        <v>1473.2222222222219</v>
      </c>
      <c r="P10">
        <f t="shared" si="3"/>
        <v>2214.1</v>
      </c>
    </row>
    <row r="11" spans="1:16" x14ac:dyDescent="0.25">
      <c r="A11">
        <f t="shared" si="0"/>
        <v>0.25999999999999995</v>
      </c>
      <c r="C11" s="2"/>
      <c r="D11" s="2"/>
      <c r="E11" s="2">
        <v>924.89705882352905</v>
      </c>
      <c r="F11">
        <f t="shared" si="1"/>
        <v>2182.8000000000002</v>
      </c>
      <c r="H11" s="2"/>
      <c r="I11" s="2"/>
      <c r="J11" s="2">
        <v>3.6981441539248099</v>
      </c>
      <c r="K11">
        <f t="shared" si="2"/>
        <v>4.5999999999999996</v>
      </c>
      <c r="M11" s="2"/>
      <c r="N11" s="2"/>
      <c r="O11" s="2">
        <v>1292.2461538461539</v>
      </c>
      <c r="P11">
        <f t="shared" si="3"/>
        <v>2214.1</v>
      </c>
    </row>
    <row r="12" spans="1:16" x14ac:dyDescent="0.25">
      <c r="A12">
        <f t="shared" si="0"/>
        <v>0.27999999999999997</v>
      </c>
      <c r="C12" s="2"/>
      <c r="D12" s="2"/>
      <c r="E12" s="2">
        <v>855.24615384615299</v>
      </c>
      <c r="F12">
        <f t="shared" si="1"/>
        <v>2182.8000000000002</v>
      </c>
      <c r="H12" s="2"/>
      <c r="I12" s="2"/>
      <c r="J12" s="2">
        <v>3.6055072716790399</v>
      </c>
      <c r="K12">
        <f t="shared" si="2"/>
        <v>4.5999999999999996</v>
      </c>
      <c r="M12" s="2"/>
      <c r="N12" s="2"/>
      <c r="O12" s="2">
        <v>1210.9536423841059</v>
      </c>
      <c r="P12">
        <f t="shared" si="3"/>
        <v>2214.1</v>
      </c>
    </row>
    <row r="13" spans="1:16" x14ac:dyDescent="0.25">
      <c r="A13">
        <f t="shared" si="0"/>
        <v>0.3</v>
      </c>
      <c r="C13" s="2"/>
      <c r="D13" s="2">
        <v>2004.5145631067901</v>
      </c>
      <c r="E13" s="2">
        <v>834.12</v>
      </c>
      <c r="F13">
        <f t="shared" si="1"/>
        <v>2182.8000000000002</v>
      </c>
      <c r="H13" s="2"/>
      <c r="I13" s="2">
        <v>4.3487359482839398</v>
      </c>
      <c r="J13" s="2">
        <v>3.4751459998283201</v>
      </c>
      <c r="K13">
        <f t="shared" si="2"/>
        <v>4.5999999999999996</v>
      </c>
      <c r="M13" s="2"/>
      <c r="N13" s="2">
        <v>2409.7987191216798</v>
      </c>
      <c r="O13" s="2">
        <v>1093.535326086956</v>
      </c>
      <c r="P13">
        <f t="shared" si="3"/>
        <v>2214.1</v>
      </c>
    </row>
    <row r="14" spans="1:16" x14ac:dyDescent="0.25">
      <c r="A14">
        <f t="shared" si="0"/>
        <v>0.32</v>
      </c>
      <c r="C14" s="2"/>
      <c r="D14" s="2">
        <v>1736.4326923076901</v>
      </c>
      <c r="E14" s="2">
        <v>584.71739130434696</v>
      </c>
      <c r="F14">
        <f t="shared" si="1"/>
        <v>2182.8000000000002</v>
      </c>
      <c r="H14" s="2"/>
      <c r="I14" s="2">
        <v>4.3187585123660899</v>
      </c>
      <c r="J14" s="2">
        <v>3.2909143577270199</v>
      </c>
      <c r="K14">
        <f t="shared" si="2"/>
        <v>4.5999999999999996</v>
      </c>
      <c r="M14" s="2"/>
      <c r="N14" s="2">
        <v>2200.7175712971398</v>
      </c>
      <c r="O14" s="2">
        <v>851.50932568149199</v>
      </c>
      <c r="P14">
        <f t="shared" si="3"/>
        <v>2214.1</v>
      </c>
    </row>
    <row r="15" spans="1:16" x14ac:dyDescent="0.25">
      <c r="A15">
        <f t="shared" si="0"/>
        <v>0.34</v>
      </c>
      <c r="C15" s="2"/>
      <c r="D15" s="2">
        <v>1499.2857142857099</v>
      </c>
      <c r="E15" s="2">
        <v>498.0625</v>
      </c>
      <c r="F15">
        <f t="shared" si="1"/>
        <v>2182.8000000000002</v>
      </c>
      <c r="H15" s="2"/>
      <c r="I15" s="2">
        <v>4.0964677874025703</v>
      </c>
      <c r="J15" s="2">
        <v>3.2562665633962902</v>
      </c>
      <c r="K15">
        <f t="shared" si="2"/>
        <v>4.5999999999999996</v>
      </c>
      <c r="M15" s="2"/>
      <c r="N15" s="2">
        <v>1945.7285067873299</v>
      </c>
      <c r="O15" s="2">
        <v>787.87027027027</v>
      </c>
      <c r="P15">
        <f t="shared" si="3"/>
        <v>2214.1</v>
      </c>
    </row>
    <row r="16" spans="1:16" x14ac:dyDescent="0.25">
      <c r="A16">
        <f t="shared" si="0"/>
        <v>0.36000000000000004</v>
      </c>
      <c r="C16" s="2"/>
      <c r="D16" s="2">
        <v>1536.5125</v>
      </c>
      <c r="E16" s="2">
        <v>465</v>
      </c>
      <c r="F16">
        <f t="shared" si="1"/>
        <v>2182.8000000000002</v>
      </c>
      <c r="H16" s="2"/>
      <c r="I16" s="2">
        <v>4.0620281419186002</v>
      </c>
      <c r="J16" s="2">
        <v>3.1795804078068302</v>
      </c>
      <c r="K16">
        <f t="shared" si="2"/>
        <v>4.5999999999999996</v>
      </c>
      <c r="M16" s="2"/>
      <c r="N16" s="2">
        <v>1847.1326530612239</v>
      </c>
      <c r="O16" s="2">
        <v>695.89803921568603</v>
      </c>
      <c r="P16">
        <f t="shared" si="3"/>
        <v>2214.1</v>
      </c>
    </row>
    <row r="17" spans="1:16" x14ac:dyDescent="0.25">
      <c r="A17">
        <f t="shared" si="0"/>
        <v>0.38000000000000006</v>
      </c>
      <c r="C17" s="2"/>
      <c r="D17" s="2">
        <v>1224.75</v>
      </c>
      <c r="E17" s="2">
        <v>386.416666666666</v>
      </c>
      <c r="F17">
        <f t="shared" si="1"/>
        <v>2182.8000000000002</v>
      </c>
      <c r="H17" s="2"/>
      <c r="I17" s="2">
        <v>3.9422175312431502</v>
      </c>
      <c r="J17" s="2">
        <v>3.05157989312081</v>
      </c>
      <c r="K17">
        <f t="shared" si="2"/>
        <v>4.5999999999999996</v>
      </c>
      <c r="M17" s="2"/>
      <c r="N17" s="2">
        <v>1695.4764292878619</v>
      </c>
      <c r="O17" s="2">
        <v>622.59701492537204</v>
      </c>
      <c r="P17">
        <f t="shared" si="3"/>
        <v>2214.1</v>
      </c>
    </row>
    <row r="18" spans="1:16" x14ac:dyDescent="0.25">
      <c r="A18">
        <f t="shared" si="0"/>
        <v>0.40000000000000008</v>
      </c>
      <c r="C18" s="2"/>
      <c r="D18" s="2">
        <v>1204.08536585365</v>
      </c>
      <c r="E18" s="2">
        <v>296.444444444444</v>
      </c>
      <c r="F18">
        <f t="shared" si="1"/>
        <v>2182.8000000000002</v>
      </c>
      <c r="H18" s="2"/>
      <c r="I18" s="2">
        <v>4.0170168585654897</v>
      </c>
      <c r="J18" s="2">
        <v>2.9049375892182798</v>
      </c>
      <c r="K18">
        <f t="shared" si="2"/>
        <v>4.5999999999999996</v>
      </c>
      <c r="M18" s="2"/>
      <c r="N18" s="2">
        <v>1627.2217391304339</v>
      </c>
      <c r="O18" s="2">
        <v>472.67374005304998</v>
      </c>
      <c r="P18">
        <f t="shared" si="3"/>
        <v>2214.1</v>
      </c>
    </row>
    <row r="19" spans="1:16" x14ac:dyDescent="0.25">
      <c r="A19">
        <f t="shared" si="0"/>
        <v>0.4200000000000001</v>
      </c>
      <c r="C19" s="2"/>
      <c r="D19" s="2">
        <v>1167</v>
      </c>
      <c r="E19" s="2">
        <v>302.06666666666598</v>
      </c>
      <c r="F19">
        <f t="shared" si="1"/>
        <v>2182.8000000000002</v>
      </c>
      <c r="H19" s="2"/>
      <c r="I19" s="2">
        <v>3.83764907544407</v>
      </c>
      <c r="J19" s="2">
        <v>2.5980685298082302</v>
      </c>
      <c r="K19">
        <f t="shared" si="2"/>
        <v>4.5999999999999996</v>
      </c>
      <c r="M19" s="2"/>
      <c r="N19" s="2">
        <v>1509.7984322508401</v>
      </c>
      <c r="O19" s="2">
        <v>408.029629629628</v>
      </c>
      <c r="P19">
        <f t="shared" si="3"/>
        <v>2214.1</v>
      </c>
    </row>
    <row r="20" spans="1:16" x14ac:dyDescent="0.25">
      <c r="A20">
        <f t="shared" si="0"/>
        <v>0.44000000000000011</v>
      </c>
      <c r="C20" s="2"/>
      <c r="D20" s="2">
        <v>1015.88888888888</v>
      </c>
      <c r="E20" s="2">
        <v>233.772727272727</v>
      </c>
      <c r="F20">
        <f t="shared" si="1"/>
        <v>2182.8000000000002</v>
      </c>
      <c r="H20" s="2"/>
      <c r="I20" s="2">
        <v>3.7742495337915698</v>
      </c>
      <c r="J20" s="2">
        <v>2.4865116971234502</v>
      </c>
      <c r="K20">
        <f t="shared" si="2"/>
        <v>4.5999999999999996</v>
      </c>
      <c r="M20" s="2"/>
      <c r="N20" s="2">
        <v>1394.00455062571</v>
      </c>
      <c r="O20" s="2">
        <v>375.009708737864</v>
      </c>
      <c r="P20">
        <f t="shared" si="3"/>
        <v>2214.1</v>
      </c>
    </row>
    <row r="21" spans="1:16" x14ac:dyDescent="0.25">
      <c r="A21">
        <f t="shared" si="0"/>
        <v>0.46000000000000013</v>
      </c>
      <c r="C21" s="2"/>
      <c r="D21" s="2">
        <v>972.23076923076906</v>
      </c>
      <c r="E21" s="2">
        <v>202.92857142857099</v>
      </c>
      <c r="F21">
        <f t="shared" si="1"/>
        <v>2182.8000000000002</v>
      </c>
      <c r="H21" s="2"/>
      <c r="I21" s="2">
        <v>3.77198326497721</v>
      </c>
      <c r="J21" s="2">
        <v>2.4293642407165499</v>
      </c>
      <c r="K21">
        <f t="shared" si="2"/>
        <v>4.5999999999999996</v>
      </c>
      <c r="M21" s="2"/>
      <c r="N21" s="2">
        <v>1303.095890410958</v>
      </c>
      <c r="O21" s="2">
        <v>303.48888888888803</v>
      </c>
      <c r="P21">
        <f t="shared" si="3"/>
        <v>2214.1</v>
      </c>
    </row>
    <row r="22" spans="1:16" x14ac:dyDescent="0.25">
      <c r="A22">
        <f t="shared" si="0"/>
        <v>0.48000000000000015</v>
      </c>
      <c r="C22" s="2"/>
      <c r="D22" s="2">
        <v>898.66129032258004</v>
      </c>
      <c r="E22" s="2">
        <v>154.09090909090901</v>
      </c>
      <c r="F22">
        <f t="shared" si="1"/>
        <v>2182.8000000000002</v>
      </c>
      <c r="H22" s="2"/>
      <c r="I22" s="2">
        <v>3.8484591545816298</v>
      </c>
      <c r="J22" s="2">
        <v>2.01121650837328</v>
      </c>
      <c r="K22">
        <f t="shared" si="2"/>
        <v>4.5999999999999996</v>
      </c>
      <c r="M22" s="2"/>
      <c r="N22" s="2">
        <v>1231.8181818181799</v>
      </c>
      <c r="O22" s="2">
        <v>229.81481481481401</v>
      </c>
      <c r="P22">
        <f t="shared" si="3"/>
        <v>2214.1</v>
      </c>
    </row>
    <row r="23" spans="1:16" x14ac:dyDescent="0.25">
      <c r="A23">
        <f t="shared" si="0"/>
        <v>0.50000000000000011</v>
      </c>
      <c r="C23" s="2"/>
      <c r="D23" s="2">
        <v>827.5</v>
      </c>
      <c r="E23" s="2">
        <v>115.166666666666</v>
      </c>
      <c r="F23">
        <f t="shared" si="1"/>
        <v>2182.8000000000002</v>
      </c>
      <c r="H23" s="2"/>
      <c r="I23" s="2">
        <v>3.6177713193200201</v>
      </c>
      <c r="J23" s="2">
        <v>1.5944475178734701</v>
      </c>
      <c r="K23">
        <f t="shared" si="2"/>
        <v>4.5999999999999996</v>
      </c>
      <c r="M23" s="2"/>
      <c r="N23" s="2">
        <v>1159.4124999999999</v>
      </c>
      <c r="O23" s="2">
        <v>172.76973021138741</v>
      </c>
      <c r="P23">
        <f t="shared" si="3"/>
        <v>2214.1</v>
      </c>
    </row>
    <row r="24" spans="1:16" x14ac:dyDescent="0.25">
      <c r="A24">
        <f t="shared" si="0"/>
        <v>0.52000000000000013</v>
      </c>
      <c r="C24" s="2"/>
      <c r="D24" s="2">
        <v>861.27586206896501</v>
      </c>
      <c r="E24" s="2"/>
      <c r="F24">
        <f t="shared" si="1"/>
        <v>2182.8000000000002</v>
      </c>
      <c r="H24" s="2"/>
      <c r="I24" s="2">
        <v>3.74664493714854</v>
      </c>
      <c r="J24" s="2"/>
      <c r="K24">
        <f t="shared" si="2"/>
        <v>4.5999999999999996</v>
      </c>
      <c r="M24" s="2"/>
      <c r="N24" s="2">
        <v>1177.4163090128741</v>
      </c>
      <c r="O24" s="2"/>
      <c r="P24">
        <f t="shared" si="3"/>
        <v>2214.1</v>
      </c>
    </row>
    <row r="25" spans="1:16" x14ac:dyDescent="0.25">
      <c r="A25">
        <f t="shared" si="0"/>
        <v>0.54000000000000015</v>
      </c>
      <c r="C25" s="2"/>
      <c r="D25" s="2">
        <v>704.60344827586198</v>
      </c>
      <c r="E25" s="2"/>
      <c r="F25">
        <f t="shared" si="1"/>
        <v>2182.8000000000002</v>
      </c>
      <c r="H25" s="2"/>
      <c r="I25" s="2">
        <v>3.48031275693566</v>
      </c>
      <c r="J25" s="2"/>
      <c r="K25">
        <f t="shared" si="2"/>
        <v>4.5999999999999996</v>
      </c>
      <c r="M25" s="2"/>
      <c r="N25" s="2">
        <v>1039.814661134162</v>
      </c>
      <c r="O25" s="2"/>
      <c r="P25">
        <f t="shared" si="3"/>
        <v>2214.1</v>
      </c>
    </row>
    <row r="26" spans="1:16" x14ac:dyDescent="0.25">
      <c r="A26">
        <f t="shared" si="0"/>
        <v>0.56000000000000016</v>
      </c>
      <c r="C26" s="2"/>
      <c r="D26" s="2">
        <v>657.18867924528297</v>
      </c>
      <c r="E26" s="2"/>
      <c r="F26">
        <f t="shared" si="1"/>
        <v>2182.8000000000002</v>
      </c>
      <c r="H26" s="2"/>
      <c r="I26" s="2">
        <v>3.4375559891725498</v>
      </c>
      <c r="J26" s="2"/>
      <c r="K26">
        <f t="shared" si="2"/>
        <v>4.5999999999999996</v>
      </c>
      <c r="M26" s="2"/>
      <c r="N26" s="2">
        <v>980.09369951534597</v>
      </c>
      <c r="O26" s="2"/>
      <c r="P26">
        <f t="shared" si="3"/>
        <v>2214.1</v>
      </c>
    </row>
    <row r="27" spans="1:16" x14ac:dyDescent="0.25">
      <c r="A27">
        <f t="shared" si="0"/>
        <v>0.58000000000000018</v>
      </c>
      <c r="C27" s="2"/>
      <c r="D27" s="2">
        <v>621.38181818181795</v>
      </c>
      <c r="E27" s="2"/>
      <c r="F27">
        <f t="shared" si="1"/>
        <v>2182.8000000000002</v>
      </c>
      <c r="H27" s="2"/>
      <c r="I27" s="2">
        <v>3.4243067160347498</v>
      </c>
      <c r="J27" s="2"/>
      <c r="K27">
        <f t="shared" si="2"/>
        <v>4.5999999999999996</v>
      </c>
      <c r="M27" s="2"/>
      <c r="N27" s="2">
        <v>948.33925686591203</v>
      </c>
      <c r="O27" s="2"/>
      <c r="P27">
        <f t="shared" si="3"/>
        <v>2214.1</v>
      </c>
    </row>
    <row r="28" spans="1:16" x14ac:dyDescent="0.25">
      <c r="A28">
        <f t="shared" si="0"/>
        <v>0.6000000000000002</v>
      </c>
      <c r="C28" s="2">
        <v>4434.5052631578901</v>
      </c>
      <c r="D28" s="2">
        <v>597.52272727272702</v>
      </c>
      <c r="E28" s="2"/>
      <c r="F28">
        <f t="shared" si="1"/>
        <v>2182.8000000000002</v>
      </c>
      <c r="H28" s="2">
        <v>5.1205297127161096</v>
      </c>
      <c r="I28" s="2">
        <v>3.37026453590294</v>
      </c>
      <c r="J28" s="2"/>
      <c r="K28">
        <f t="shared" si="2"/>
        <v>4.5999999999999996</v>
      </c>
      <c r="M28" s="2">
        <v>5869.0879433956197</v>
      </c>
      <c r="N28" s="2">
        <v>863.85903083700396</v>
      </c>
      <c r="O28" s="2"/>
      <c r="P28">
        <f t="shared" si="3"/>
        <v>2214.1</v>
      </c>
    </row>
    <row r="29" spans="1:16" x14ac:dyDescent="0.25">
      <c r="A29">
        <f t="shared" si="0"/>
        <v>0.62000000000000022</v>
      </c>
      <c r="C29" s="2">
        <v>2497.2237762237701</v>
      </c>
      <c r="D29" s="2">
        <v>574.46666666666601</v>
      </c>
      <c r="E29" s="2"/>
      <c r="F29">
        <f t="shared" si="1"/>
        <v>2182.8000000000002</v>
      </c>
      <c r="H29" s="2">
        <v>4.6442095906412302</v>
      </c>
      <c r="I29" s="2">
        <v>3.2805058426896498</v>
      </c>
      <c r="J29" s="2"/>
      <c r="K29">
        <f t="shared" si="2"/>
        <v>4.5999999999999996</v>
      </c>
      <c r="M29" s="2">
        <v>3173.70564927652</v>
      </c>
      <c r="N29" s="2">
        <v>847.537906137184</v>
      </c>
      <c r="O29" s="2"/>
      <c r="P29">
        <f t="shared" si="3"/>
        <v>2214.1</v>
      </c>
    </row>
    <row r="30" spans="1:16" x14ac:dyDescent="0.25">
      <c r="A30">
        <f t="shared" si="0"/>
        <v>0.64000000000000024</v>
      </c>
      <c r="C30" s="2">
        <v>1766.1304347826001</v>
      </c>
      <c r="D30" s="2">
        <v>535.37142857142805</v>
      </c>
      <c r="E30" s="2"/>
      <c r="F30">
        <f t="shared" si="1"/>
        <v>2182.8000000000002</v>
      </c>
      <c r="H30" s="2">
        <v>4.3687882993254696</v>
      </c>
      <c r="I30" s="2">
        <v>3.2579922328706199</v>
      </c>
      <c r="J30" s="2"/>
      <c r="K30">
        <f t="shared" si="2"/>
        <v>4.5999999999999996</v>
      </c>
      <c r="M30" s="2">
        <v>2304.3818770226399</v>
      </c>
      <c r="N30" s="2">
        <v>749.19791666666595</v>
      </c>
      <c r="O30" s="2"/>
      <c r="P30">
        <f t="shared" si="3"/>
        <v>2214.1</v>
      </c>
    </row>
    <row r="31" spans="1:16" x14ac:dyDescent="0.25">
      <c r="A31">
        <f t="shared" si="0"/>
        <v>0.66000000000000025</v>
      </c>
      <c r="C31" s="2">
        <v>1352.13402061855</v>
      </c>
      <c r="D31" s="2">
        <v>402.53488372093</v>
      </c>
      <c r="E31" s="2"/>
      <c r="F31">
        <f t="shared" si="1"/>
        <v>2182.8000000000002</v>
      </c>
      <c r="H31" s="2">
        <v>4.0669958490537104</v>
      </c>
      <c r="I31" s="2">
        <v>3.1458115743086701</v>
      </c>
      <c r="J31" s="2"/>
      <c r="K31">
        <f t="shared" si="2"/>
        <v>4.5999999999999996</v>
      </c>
      <c r="M31" s="2">
        <v>1841.9171597633119</v>
      </c>
      <c r="N31" s="2">
        <v>663.18829981718397</v>
      </c>
      <c r="O31" s="2"/>
      <c r="P31">
        <f t="shared" si="3"/>
        <v>2214.1</v>
      </c>
    </row>
    <row r="32" spans="1:16" x14ac:dyDescent="0.25">
      <c r="A32">
        <f t="shared" si="0"/>
        <v>0.68000000000000027</v>
      </c>
      <c r="C32" s="2">
        <v>1044.25</v>
      </c>
      <c r="D32" s="2">
        <v>368.13953488371999</v>
      </c>
      <c r="E32" s="2"/>
      <c r="F32">
        <f t="shared" si="1"/>
        <v>2182.8000000000002</v>
      </c>
      <c r="H32" s="2">
        <v>3.8868348002445101</v>
      </c>
      <c r="I32" s="2">
        <v>3.1501925211421602</v>
      </c>
      <c r="J32" s="2"/>
      <c r="K32">
        <f t="shared" si="2"/>
        <v>4.5999999999999996</v>
      </c>
      <c r="M32" s="2">
        <v>1482.313326551372</v>
      </c>
      <c r="N32" s="2">
        <v>626.77551020407998</v>
      </c>
      <c r="O32" s="2"/>
      <c r="P32">
        <f t="shared" si="3"/>
        <v>2214.1</v>
      </c>
    </row>
    <row r="33" spans="1:16" x14ac:dyDescent="0.25">
      <c r="A33">
        <f t="shared" si="0"/>
        <v>0.70000000000000029</v>
      </c>
      <c r="C33" s="2">
        <v>796.04477611940297</v>
      </c>
      <c r="D33" s="2">
        <v>380.10344827586198</v>
      </c>
      <c r="E33" s="2"/>
      <c r="F33">
        <f t="shared" si="1"/>
        <v>2182.8000000000002</v>
      </c>
      <c r="H33" s="2">
        <v>3.69806996220183</v>
      </c>
      <c r="I33" s="2">
        <v>3.0416915479961699</v>
      </c>
      <c r="J33" s="2"/>
      <c r="K33">
        <f t="shared" si="2"/>
        <v>4.5999999999999996</v>
      </c>
      <c r="M33" s="2">
        <v>1175.007334963324</v>
      </c>
      <c r="N33" s="2">
        <v>563.32203389830397</v>
      </c>
      <c r="O33" s="2"/>
      <c r="P33">
        <f t="shared" si="3"/>
        <v>2214.1</v>
      </c>
    </row>
    <row r="34" spans="1:16" x14ac:dyDescent="0.25">
      <c r="A34">
        <f t="shared" si="0"/>
        <v>0.72000000000000031</v>
      </c>
      <c r="C34" s="2">
        <v>731.80769230769204</v>
      </c>
      <c r="D34" s="2"/>
      <c r="E34" s="2"/>
      <c r="F34">
        <f t="shared" si="1"/>
        <v>2182.8000000000002</v>
      </c>
      <c r="H34" s="2">
        <v>3.7241722554337202</v>
      </c>
      <c r="I34" s="2"/>
      <c r="J34" s="2"/>
      <c r="K34">
        <f t="shared" si="2"/>
        <v>4.5999999999999996</v>
      </c>
      <c r="M34" s="2">
        <v>1028.6015037593979</v>
      </c>
      <c r="N34" s="2"/>
      <c r="O34" s="2"/>
      <c r="P34">
        <f t="shared" si="3"/>
        <v>2214.1</v>
      </c>
    </row>
    <row r="35" spans="1:16" x14ac:dyDescent="0.25">
      <c r="A35">
        <f t="shared" si="0"/>
        <v>0.74000000000000032</v>
      </c>
      <c r="C35" s="2">
        <v>575.80952380952294</v>
      </c>
      <c r="D35" s="2"/>
      <c r="E35" s="2"/>
      <c r="F35">
        <f t="shared" si="1"/>
        <v>2182.8000000000002</v>
      </c>
      <c r="H35" s="2">
        <v>3.28660624075897</v>
      </c>
      <c r="I35" s="2"/>
      <c r="J35" s="2"/>
      <c r="K35">
        <f t="shared" si="2"/>
        <v>4.5999999999999996</v>
      </c>
      <c r="M35" s="2">
        <v>828.69551777434197</v>
      </c>
      <c r="N35" s="2"/>
      <c r="O35" s="2"/>
      <c r="P35">
        <f t="shared" si="3"/>
        <v>2214.1</v>
      </c>
    </row>
    <row r="36" spans="1:16" x14ac:dyDescent="0.25">
      <c r="A36">
        <f t="shared" si="0"/>
        <v>0.76000000000000034</v>
      </c>
      <c r="C36" s="2">
        <v>447</v>
      </c>
      <c r="D36" s="2"/>
      <c r="E36" s="2"/>
      <c r="F36">
        <f t="shared" si="1"/>
        <v>2182.8000000000002</v>
      </c>
      <c r="H36" s="2">
        <v>3.1604061586135601</v>
      </c>
      <c r="I36" s="2"/>
      <c r="J36" s="2"/>
      <c r="K36">
        <f t="shared" si="2"/>
        <v>4.5999999999999996</v>
      </c>
      <c r="M36" s="2">
        <v>678.94456762749405</v>
      </c>
      <c r="N36" s="2"/>
      <c r="O36" s="2"/>
      <c r="P36">
        <f t="shared" si="3"/>
        <v>2214.1</v>
      </c>
    </row>
    <row r="37" spans="1:16" x14ac:dyDescent="0.25">
      <c r="A37">
        <f t="shared" si="0"/>
        <v>0.78000000000000036</v>
      </c>
      <c r="C37" s="2">
        <v>406.44</v>
      </c>
      <c r="D37" s="2"/>
      <c r="E37" s="2"/>
      <c r="F37">
        <f t="shared" si="1"/>
        <v>2182.8000000000002</v>
      </c>
      <c r="H37" s="2">
        <v>3.0684509921675698</v>
      </c>
      <c r="I37" s="2"/>
      <c r="J37" s="2"/>
      <c r="K37">
        <f t="shared" si="2"/>
        <v>4.5999999999999996</v>
      </c>
      <c r="M37" s="2">
        <v>570.26062322945995</v>
      </c>
      <c r="N37" s="2"/>
      <c r="O37" s="2"/>
      <c r="P37">
        <f t="shared" si="3"/>
        <v>2214.1</v>
      </c>
    </row>
    <row r="38" spans="1:16" x14ac:dyDescent="0.25">
      <c r="A38">
        <f t="shared" si="0"/>
        <v>0.80000000000000038</v>
      </c>
      <c r="C38" s="2">
        <v>229.4</v>
      </c>
      <c r="D38" s="2"/>
      <c r="E38" s="2"/>
      <c r="F38">
        <f t="shared" si="1"/>
        <v>2182.8000000000002</v>
      </c>
      <c r="H38" s="2">
        <v>2.7605701388912798</v>
      </c>
      <c r="I38" s="2"/>
      <c r="J38" s="2"/>
      <c r="K38">
        <f t="shared" si="2"/>
        <v>4.5999999999999996</v>
      </c>
      <c r="M38" s="2">
        <v>383.299363057324</v>
      </c>
      <c r="N38" s="2"/>
      <c r="O38" s="2"/>
      <c r="P38">
        <f t="shared" si="3"/>
        <v>2214.1</v>
      </c>
    </row>
    <row r="39" spans="1:16" x14ac:dyDescent="0.25">
      <c r="A39">
        <f t="shared" si="0"/>
        <v>0.8200000000000004</v>
      </c>
      <c r="C39" s="2">
        <v>180.166666666666</v>
      </c>
      <c r="D39" s="2"/>
      <c r="E39" s="2"/>
      <c r="F39">
        <f t="shared" si="1"/>
        <v>2182.8000000000002</v>
      </c>
      <c r="H39" s="2">
        <v>2.28195564124582</v>
      </c>
      <c r="I39" s="2"/>
      <c r="J39" s="2"/>
      <c r="K39">
        <f t="shared" si="2"/>
        <v>4.5999999999999996</v>
      </c>
      <c r="M39" s="2">
        <v>297.08256880733802</v>
      </c>
      <c r="N39" s="2"/>
      <c r="O39" s="2"/>
      <c r="P39">
        <f t="shared" si="3"/>
        <v>2214.1</v>
      </c>
    </row>
    <row r="40" spans="1:16" x14ac:dyDescent="0.25">
      <c r="A40">
        <f t="shared" si="0"/>
        <v>0.84000000000000041</v>
      </c>
      <c r="C40" s="2">
        <v>146</v>
      </c>
      <c r="D40" s="2"/>
      <c r="E40" s="2"/>
      <c r="F40">
        <f t="shared" si="1"/>
        <v>2182.8000000000002</v>
      </c>
      <c r="H40" s="2">
        <v>2.3345332525506501</v>
      </c>
      <c r="I40" s="2"/>
      <c r="J40" s="2"/>
      <c r="K40">
        <f t="shared" si="2"/>
        <v>4.5999999999999996</v>
      </c>
      <c r="M40" s="2">
        <v>199.12658227848101</v>
      </c>
      <c r="N40" s="2"/>
      <c r="O40" s="2"/>
      <c r="P40">
        <f t="shared" si="3"/>
        <v>2214.1</v>
      </c>
    </row>
    <row r="41" spans="1:16" x14ac:dyDescent="0.25">
      <c r="A41">
        <f t="shared" si="0"/>
        <v>0.86000000000000043</v>
      </c>
      <c r="C41" s="2">
        <v>61.6</v>
      </c>
      <c r="D41" s="2"/>
      <c r="E41" s="2"/>
      <c r="F41">
        <f t="shared" si="1"/>
        <v>2182.8000000000002</v>
      </c>
      <c r="H41" s="2">
        <v>1.6443575195428899</v>
      </c>
      <c r="I41" s="2"/>
      <c r="J41" s="2"/>
      <c r="K41">
        <f t="shared" si="2"/>
        <v>4.5999999999999996</v>
      </c>
      <c r="M41" s="2">
        <v>102.2535211267604</v>
      </c>
      <c r="N41" s="2"/>
      <c r="O41" s="2"/>
      <c r="P41">
        <f t="shared" si="3"/>
        <v>2214.1</v>
      </c>
    </row>
    <row r="42" spans="1:16" x14ac:dyDescent="0.25">
      <c r="A42">
        <f t="shared" si="0"/>
        <v>0.88000000000000045</v>
      </c>
      <c r="C42" s="2">
        <v>47.3333333333333</v>
      </c>
      <c r="D42" s="2"/>
      <c r="E42" s="2"/>
      <c r="F42">
        <f t="shared" si="1"/>
        <v>2182.8000000000002</v>
      </c>
      <c r="H42" s="2">
        <v>0.95068496231203004</v>
      </c>
      <c r="I42" s="2"/>
      <c r="J42" s="2"/>
      <c r="K42">
        <f t="shared" si="2"/>
        <v>4.5999999999999996</v>
      </c>
      <c r="M42" s="2">
        <v>68.476190476190396</v>
      </c>
      <c r="N42" s="2"/>
      <c r="O42" s="2"/>
      <c r="P42">
        <f t="shared" si="3"/>
        <v>2214.1</v>
      </c>
    </row>
    <row r="43" spans="1:16" x14ac:dyDescent="0.25">
      <c r="A43">
        <f t="shared" si="0"/>
        <v>0.90000000000000047</v>
      </c>
      <c r="C43" s="2">
        <v>17.5</v>
      </c>
      <c r="D43" s="2"/>
      <c r="E43" s="2"/>
      <c r="F43">
        <f t="shared" si="1"/>
        <v>2182.8000000000002</v>
      </c>
      <c r="H43" s="2">
        <v>0.95705963496320801</v>
      </c>
      <c r="I43" s="2"/>
      <c r="J43" s="2"/>
      <c r="K43">
        <f t="shared" si="2"/>
        <v>4.5999999999999996</v>
      </c>
      <c r="M43" s="2">
        <v>34.962962962962798</v>
      </c>
      <c r="N43" s="2"/>
      <c r="O43" s="2"/>
      <c r="P43">
        <f t="shared" si="3"/>
        <v>2214.1</v>
      </c>
    </row>
    <row r="44" spans="1:16" x14ac:dyDescent="0.25">
      <c r="A44">
        <f t="shared" si="0"/>
        <v>0.92000000000000048</v>
      </c>
      <c r="C44" s="2">
        <v>5</v>
      </c>
      <c r="D44" s="2"/>
      <c r="E44" s="2"/>
      <c r="F44">
        <f t="shared" si="1"/>
        <v>2182.8000000000002</v>
      </c>
      <c r="H44" s="2">
        <v>0.49897650409399502</v>
      </c>
      <c r="I44" s="2"/>
      <c r="J44" s="2"/>
      <c r="K44">
        <f t="shared" si="2"/>
        <v>4.5999999999999996</v>
      </c>
      <c r="M44" s="2" t="s">
        <v>7</v>
      </c>
      <c r="N44" s="2"/>
      <c r="O44" s="2"/>
      <c r="P44">
        <f t="shared" si="3"/>
        <v>2214.1</v>
      </c>
    </row>
    <row r="45" spans="1:16" x14ac:dyDescent="0.25">
      <c r="A45">
        <f t="shared" si="0"/>
        <v>0.9400000000000005</v>
      </c>
      <c r="C45" s="2">
        <v>5</v>
      </c>
      <c r="D45" s="2"/>
      <c r="E45" s="2"/>
      <c r="F45">
        <f t="shared" si="1"/>
        <v>2182.8000000000002</v>
      </c>
      <c r="H45" s="2">
        <v>7.6661514347766496E-2</v>
      </c>
      <c r="I45" s="2"/>
      <c r="J45" s="2"/>
      <c r="K45">
        <f t="shared" si="2"/>
        <v>4.5999999999999996</v>
      </c>
      <c r="M45" s="2">
        <v>6</v>
      </c>
      <c r="N45" s="2"/>
      <c r="O45" s="2"/>
      <c r="P45">
        <f t="shared" si="3"/>
        <v>2214.1</v>
      </c>
    </row>
    <row r="46" spans="1:16" x14ac:dyDescent="0.25">
      <c r="A46">
        <f t="shared" si="0"/>
        <v>0.96000000000000052</v>
      </c>
      <c r="C46" s="2">
        <v>2</v>
      </c>
      <c r="D46" s="2"/>
      <c r="E46" s="2"/>
      <c r="F46">
        <f t="shared" si="1"/>
        <v>2182.8000000000002</v>
      </c>
      <c r="H46" s="2">
        <v>2.10630578027566E-2</v>
      </c>
      <c r="I46" s="2"/>
      <c r="J46" s="2"/>
      <c r="K46">
        <f t="shared" si="2"/>
        <v>4.5999999999999996</v>
      </c>
      <c r="M46" s="2" t="s">
        <v>7</v>
      </c>
      <c r="N46" s="2"/>
      <c r="O46" s="2"/>
      <c r="P46">
        <f t="shared" si="3"/>
        <v>2214.1</v>
      </c>
    </row>
    <row r="47" spans="1:16" x14ac:dyDescent="0.25">
      <c r="A47">
        <f t="shared" si="0"/>
        <v>0.98000000000000054</v>
      </c>
      <c r="C47" s="2">
        <v>1</v>
      </c>
      <c r="D47" s="2"/>
      <c r="E47" s="2"/>
      <c r="F47">
        <f t="shared" si="1"/>
        <v>2182.8000000000002</v>
      </c>
      <c r="H47" s="2">
        <v>0</v>
      </c>
      <c r="I47" s="2"/>
      <c r="J47" s="2"/>
      <c r="K47">
        <f t="shared" si="2"/>
        <v>4.5999999999999996</v>
      </c>
      <c r="M47" s="2" t="s">
        <v>7</v>
      </c>
      <c r="N47" s="2"/>
      <c r="O47" s="2"/>
      <c r="P47">
        <f t="shared" si="3"/>
        <v>2214.1</v>
      </c>
    </row>
    <row r="48" spans="1:16" x14ac:dyDescent="0.25">
      <c r="A48">
        <f t="shared" si="0"/>
        <v>1.0000000000000004</v>
      </c>
      <c r="C48" s="2">
        <v>1</v>
      </c>
      <c r="D48" s="2"/>
      <c r="E48" s="2"/>
      <c r="F48">
        <f t="shared" si="1"/>
        <v>2182.8000000000002</v>
      </c>
      <c r="H48" s="2">
        <v>0</v>
      </c>
      <c r="I48" s="2"/>
      <c r="J48" s="2"/>
      <c r="K48">
        <f t="shared" si="2"/>
        <v>4.5999999999999996</v>
      </c>
      <c r="M48" s="2" t="s">
        <v>7</v>
      </c>
      <c r="N48" s="2"/>
      <c r="O48" s="2"/>
      <c r="P48">
        <f t="shared" si="3"/>
        <v>2214.1</v>
      </c>
    </row>
  </sheetData>
  <mergeCells count="3">
    <mergeCell ref="C1:F1"/>
    <mergeCell ref="H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23"/>
  <sheetViews>
    <sheetView workbookViewId="0">
      <selection activeCell="H25" sqref="H25"/>
    </sheetView>
  </sheetViews>
  <sheetFormatPr defaultRowHeight="15" x14ac:dyDescent="0.25"/>
  <sheetData>
    <row r="23" spans="22:22" x14ac:dyDescent="0.25">
      <c r="V2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2013-08-20T19:10:47Z</dcterms:created>
  <dcterms:modified xsi:type="dcterms:W3CDTF">2013-08-24T16:11:48Z</dcterms:modified>
</cp:coreProperties>
</file>