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ocuments\Metagenomics Internship 2013\"/>
    </mc:Choice>
  </mc:AlternateContent>
  <bookViews>
    <workbookView xWindow="0" yWindow="0" windowWidth="2307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<sst xmlns="http://schemas.openxmlformats.org/spreadsheetml/2006/main" count="48" uniqueCount="8">
  <si>
    <t>53R</t>
  </si>
  <si>
    <t>55R</t>
  </si>
  <si>
    <t>112R</t>
  </si>
  <si>
    <t>115R</t>
  </si>
  <si>
    <t>CDMLz4</t>
  </si>
  <si>
    <t>CDMSequitur</t>
  </si>
  <si>
    <t>Lz4</t>
  </si>
  <si>
    <t>MC-MInH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</si>
</sst>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Chao1 Index comparison with MC-MinH using Threshold #1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CDMLz4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Sheet1!$B$1:$G$1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1556.9</c:v>
                </c:pt>
                <c:pt idx="1">
                  <c:v>447</c:v>
                </c:pt>
                <c:pt idx="2">
                  <c:v>883.1</c:v>
                </c:pt>
                <c:pt idx="3">
                  <c:v>494.5</c:v>
                </c:pt>
                <c:pt idx="4">
                  <c:v>430</c:v>
                </c:pt>
                <c:pt idx="5">
                  <c:v>437.4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CDMSequitur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Sheet1!$B$1:$G$1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573.20000000000005</c:v>
                </c:pt>
                <c:pt idx="1">
                  <c:v>402.5</c:v>
                </c:pt>
                <c:pt idx="2">
                  <c:v>925.2</c:v>
                </c:pt>
                <c:pt idx="3">
                  <c:v>463.9</c:v>
                </c:pt>
                <c:pt idx="4">
                  <c:v>393.8</c:v>
                </c:pt>
                <c:pt idx="5">
                  <c:v>476.1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Lz4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Sheet1!$B$1:$G$1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868.8</c:v>
                </c:pt>
                <c:pt idx="1">
                  <c:v>834.1</c:v>
                </c:pt>
                <c:pt idx="2">
                  <c:v>1471.7</c:v>
                </c:pt>
                <c:pt idx="3">
                  <c:v>834.5</c:v>
                </c:pt>
                <c:pt idx="4">
                  <c:v>714.4</c:v>
                </c:pt>
                <c:pt idx="5">
                  <c:v>658.7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MC-MInH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Sheet1!$B$1:$G$1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2276.3000000000002</c:v>
                </c:pt>
                <c:pt idx="1">
                  <c:v>2182.8000000000002</c:v>
                </c:pt>
                <c:pt idx="2">
                  <c:v>3931.3</c:v>
                </c:pt>
                <c:pt idx="3">
                  <c:v>2411.4</c:v>
                </c:pt>
                <c:pt idx="4">
                  <c:v>1992.2</c:v>
                </c:pt>
                <c:pt idx="5">
                  <c:v>1713.8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2730384"/>
        <c:axId val="1242730928"/>
      </c:barChart>
      <c:catAx>
        <c:axId val="12427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30928"/>
        <c:crosses val="autoZero"/>
        <c:auto val="1"/>
        <c:lblAlgn val="ctr"/>
        <c:lblOffset val="100"/>
        <c:noMultiLvlLbl val="0"/>
      </c:catAx>
      <c:valAx>
        <c:axId val="12427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Shannon Index comparison with MC-MinH using Threshold #1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CDMLz4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Sheet1!$J$1:$O$1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Sheet1!$J$2:$O$2</c:f>
              <c:numCache>
                <c:formatCode>General</c:formatCode>
                <c:ptCount val="6"/>
                <c:pt idx="0">
                  <c:v>3.2</c:v>
                </c:pt>
                <c:pt idx="1">
                  <c:v>3.2</c:v>
                </c:pt>
                <c:pt idx="2">
                  <c:v>3.9</c:v>
                </c:pt>
                <c:pt idx="3">
                  <c:v>3.2</c:v>
                </c:pt>
                <c:pt idx="4">
                  <c:v>3.5</c:v>
                </c:pt>
                <c:pt idx="5">
                  <c:v>3.2</c:v>
                </c:pt>
              </c:numCache>
            </c:numRef>
          </c:val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CDMSequitur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Sheet1!$J$1:$O$1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Sheet1!$J$3:$O$3</c:f>
              <c:numCache>
                <c:formatCode>General</c:formatCode>
                <c:ptCount val="6"/>
                <c:pt idx="0">
                  <c:v>3.2</c:v>
                </c:pt>
                <c:pt idx="1">
                  <c:v>3.1</c:v>
                </c:pt>
                <c:pt idx="2">
                  <c:v>3.9</c:v>
                </c:pt>
                <c:pt idx="3">
                  <c:v>3.1</c:v>
                </c:pt>
                <c:pt idx="4">
                  <c:v>3.5</c:v>
                </c:pt>
                <c:pt idx="5">
                  <c:v>3.3</c:v>
                </c:pt>
              </c:numCache>
            </c:numRef>
          </c:val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Lz4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Sheet1!$J$1:$O$1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Sheet1!$J$4:$O$4</c:f>
              <c:numCache>
                <c:formatCode>General</c:formatCode>
                <c:ptCount val="6"/>
                <c:pt idx="0">
                  <c:v>3.5</c:v>
                </c:pt>
                <c:pt idx="1">
                  <c:v>3.5</c:v>
                </c:pt>
                <c:pt idx="2">
                  <c:v>4.4000000000000004</c:v>
                </c:pt>
                <c:pt idx="3">
                  <c:v>3.4</c:v>
                </c:pt>
                <c:pt idx="4">
                  <c:v>3.9</c:v>
                </c:pt>
                <c:pt idx="5">
                  <c:v>3.6</c:v>
                </c:pt>
              </c:numCache>
            </c:numRef>
          </c:val>
        </c:ser>
        <c:ser>
          <c:idx val="3"/>
          <c:order val="3"/>
          <c:tx>
            <c:strRef>
              <c:f>Sheet1!$I$5</c:f>
              <c:strCache>
                <c:ptCount val="1"/>
                <c:pt idx="0">
                  <c:v>MC-MInH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Sheet1!$J$1:$O$1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Sheet1!$J$5:$O$5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4.5999999999999996</c:v>
                </c:pt>
                <c:pt idx="2">
                  <c:v>5.3</c:v>
                </c:pt>
                <c:pt idx="3">
                  <c:v>4.5999999999999996</c:v>
                </c:pt>
                <c:pt idx="4">
                  <c:v>4.8</c:v>
                </c:pt>
                <c:pt idx="5">
                  <c:v>4.4000000000000004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7365952"/>
        <c:axId val="1247367040"/>
      </c:barChart>
      <c:catAx>
        <c:axId val="12473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67040"/>
        <c:crosses val="autoZero"/>
        <c:auto val="1"/>
        <c:lblAlgn val="ctr"/>
        <c:lblOffset val="100"/>
        <c:noMultiLvlLbl val="0"/>
      </c:catAx>
      <c:valAx>
        <c:axId val="1247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ACE Index comparison with MC-MinH using Threshold #1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CDMLz4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Sheet1!$R$1:$W$1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Sheet1!$R$2:$W$2</c:f>
              <c:numCache>
                <c:formatCode>General</c:formatCode>
                <c:ptCount val="6"/>
                <c:pt idx="0">
                  <c:v>737.7</c:v>
                </c:pt>
                <c:pt idx="1">
                  <c:v>678.9</c:v>
                </c:pt>
                <c:pt idx="2">
                  <c:v>1256.0999999999999</c:v>
                </c:pt>
                <c:pt idx="3">
                  <c:v>762.6</c:v>
                </c:pt>
                <c:pt idx="4">
                  <c:v>679.6</c:v>
                </c:pt>
                <c:pt idx="5">
                  <c:v>709.3</c:v>
                </c:pt>
              </c:numCache>
            </c:numRef>
          </c:val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CDMSequitur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Sheet1!$R$1:$W$1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Sheet1!$R$3:$W$3</c:f>
              <c:numCache>
                <c:formatCode>General</c:formatCode>
                <c:ptCount val="6"/>
                <c:pt idx="0">
                  <c:v>811.3</c:v>
                </c:pt>
                <c:pt idx="1">
                  <c:v>663.2</c:v>
                </c:pt>
                <c:pt idx="2">
                  <c:v>1312.5</c:v>
                </c:pt>
                <c:pt idx="3">
                  <c:v>749.5</c:v>
                </c:pt>
                <c:pt idx="4">
                  <c:v>667.6</c:v>
                </c:pt>
                <c:pt idx="5">
                  <c:v>749.9</c:v>
                </c:pt>
              </c:numCache>
            </c:numRef>
          </c:val>
        </c:ser>
        <c:ser>
          <c:idx val="2"/>
          <c:order val="2"/>
          <c:tx>
            <c:strRef>
              <c:f>Sheet1!$Q$4</c:f>
              <c:strCache>
                <c:ptCount val="1"/>
                <c:pt idx="0">
                  <c:v>Lz4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Sheet1!$R$1:$W$1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Sheet1!$R$4:$W$4</c:f>
              <c:numCache>
                <c:formatCode>General</c:formatCode>
                <c:ptCount val="6"/>
                <c:pt idx="0">
                  <c:v>1267</c:v>
                </c:pt>
                <c:pt idx="1">
                  <c:v>1093.5</c:v>
                </c:pt>
                <c:pt idx="2">
                  <c:v>2051.5</c:v>
                </c:pt>
                <c:pt idx="3">
                  <c:v>1244.5</c:v>
                </c:pt>
                <c:pt idx="4">
                  <c:v>1049</c:v>
                </c:pt>
                <c:pt idx="5">
                  <c:v>1075.2</c:v>
                </c:pt>
              </c:numCache>
            </c:numRef>
          </c:val>
        </c:ser>
        <c:ser>
          <c:idx val="3"/>
          <c:order val="3"/>
          <c:tx>
            <c:strRef>
              <c:f>Sheet1!$Q$5</c:f>
              <c:strCache>
                <c:ptCount val="1"/>
                <c:pt idx="0">
                  <c:v>MC-MInH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Sheet1!$R$1:$W$1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Sheet1!$R$5:$W$5</c:f>
              <c:numCache>
                <c:formatCode>General</c:formatCode>
                <c:ptCount val="6"/>
                <c:pt idx="0">
                  <c:v>2243.6999999999998</c:v>
                </c:pt>
                <c:pt idx="1">
                  <c:v>2214.1</c:v>
                </c:pt>
                <c:pt idx="2">
                  <c:v>4202.7</c:v>
                </c:pt>
                <c:pt idx="3">
                  <c:v>2455.8000000000002</c:v>
                </c:pt>
                <c:pt idx="4">
                  <c:v>1800.1</c:v>
                </c:pt>
                <c:pt idx="5">
                  <c:v>1760.3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57633216"/>
        <c:axId val="1357631584"/>
      </c:barChart>
      <c:catAx>
        <c:axId val="13576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31584"/>
        <c:crosses val="autoZero"/>
        <c:auto val="1"/>
        <c:lblAlgn val="ctr"/>
        <c:lblOffset val="100"/>
        <c:noMultiLvlLbl val="0"/>
      </c:catAx>
      <c:valAx>
        <c:axId val="13576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Chao1 Index comparison with MC-MinH using Threshold #2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CDMLz4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Sheet1!$B$22:$G$22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1949.1</c:v>
                </c:pt>
                <c:pt idx="1">
                  <c:v>1766.1</c:v>
                </c:pt>
                <c:pt idx="2">
                  <c:v>3304.4</c:v>
                </c:pt>
                <c:pt idx="3">
                  <c:v>2087.3000000000002</c:v>
                </c:pt>
                <c:pt idx="4">
                  <c:v>1583</c:v>
                </c:pt>
                <c:pt idx="5">
                  <c:v>1557.2</c:v>
                </c:pt>
              </c:numCache>
            </c:numRef>
          </c:val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CDMSequitur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Sheet1!$B$22:$G$22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1615.9</c:v>
                </c:pt>
                <c:pt idx="1">
                  <c:v>1499.3</c:v>
                </c:pt>
                <c:pt idx="2">
                  <c:v>2755.1</c:v>
                </c:pt>
                <c:pt idx="3">
                  <c:v>1908.4</c:v>
                </c:pt>
                <c:pt idx="4">
                  <c:v>1763</c:v>
                </c:pt>
                <c:pt idx="5">
                  <c:v>1354.4</c:v>
                </c:pt>
              </c:numCache>
            </c:numRef>
          </c:val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Lz4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Sheet1!$B$22:$G$22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1951.1</c:v>
                </c:pt>
                <c:pt idx="1">
                  <c:v>1619.6</c:v>
                </c:pt>
                <c:pt idx="2">
                  <c:v>3060.4</c:v>
                </c:pt>
                <c:pt idx="3">
                  <c:v>1999.9</c:v>
                </c:pt>
                <c:pt idx="4">
                  <c:v>1344.3</c:v>
                </c:pt>
                <c:pt idx="5">
                  <c:v>1305.0999999999999</c:v>
                </c:pt>
              </c:numCache>
            </c:numRef>
          </c:val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MC-MInH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Sheet1!$B$22:$G$22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Sheet1!$B$26:$G$26</c:f>
              <c:numCache>
                <c:formatCode>General</c:formatCode>
                <c:ptCount val="6"/>
                <c:pt idx="0">
                  <c:v>2276.3000000000002</c:v>
                </c:pt>
                <c:pt idx="1">
                  <c:v>2182.8000000000002</c:v>
                </c:pt>
                <c:pt idx="2">
                  <c:v>3931.3</c:v>
                </c:pt>
                <c:pt idx="3">
                  <c:v>2411.4</c:v>
                </c:pt>
                <c:pt idx="4">
                  <c:v>1992.2</c:v>
                </c:pt>
                <c:pt idx="5">
                  <c:v>1713.8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6397184"/>
        <c:axId val="1246397728"/>
      </c:barChart>
      <c:catAx>
        <c:axId val="12463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97728"/>
        <c:crosses val="autoZero"/>
        <c:auto val="1"/>
        <c:lblAlgn val="ctr"/>
        <c:lblOffset val="100"/>
        <c:noMultiLvlLbl val="0"/>
      </c:catAx>
      <c:valAx>
        <c:axId val="12463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Shannon Index comparison with MC-MinH using Threshold #2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CDMLz4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Sheet1!$J$22:$O$22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Sheet1!$J$23:$O$23</c:f>
              <c:numCache>
                <c:formatCode>General</c:formatCode>
                <c:ptCount val="6"/>
                <c:pt idx="0">
                  <c:v>4.3</c:v>
                </c:pt>
                <c:pt idx="1">
                  <c:v>4.4000000000000004</c:v>
                </c:pt>
                <c:pt idx="2">
                  <c:v>5.0999999999999996</c:v>
                </c:pt>
                <c:pt idx="3">
                  <c:v>4.3</c:v>
                </c:pt>
                <c:pt idx="4">
                  <c:v>4.5999999999999996</c:v>
                </c:pt>
                <c:pt idx="5">
                  <c:v>4.2</c:v>
                </c:pt>
              </c:numCache>
            </c:numRef>
          </c:val>
        </c:ser>
        <c:ser>
          <c:idx val="1"/>
          <c:order val="1"/>
          <c:tx>
            <c:strRef>
              <c:f>Sheet1!$I$24</c:f>
              <c:strCache>
                <c:ptCount val="1"/>
                <c:pt idx="0">
                  <c:v>CDMSequitur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Sheet1!$J$22:$O$22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Sheet1!$J$24:$O$24</c:f>
              <c:numCache>
                <c:formatCode>General</c:formatCode>
                <c:ptCount val="6"/>
                <c:pt idx="0">
                  <c:v>3.9</c:v>
                </c:pt>
                <c:pt idx="1">
                  <c:v>4.0999999999999996</c:v>
                </c:pt>
                <c:pt idx="2">
                  <c:v>4.9000000000000004</c:v>
                </c:pt>
                <c:pt idx="3">
                  <c:v>4</c:v>
                </c:pt>
                <c:pt idx="4">
                  <c:v>4.5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Sheet1!$I$25</c:f>
              <c:strCache>
                <c:ptCount val="1"/>
                <c:pt idx="0">
                  <c:v>Lz4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Sheet1!$J$22:$O$22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Sheet1!$J$25:$O$25</c:f>
              <c:numCache>
                <c:formatCode>General</c:formatCode>
                <c:ptCount val="6"/>
                <c:pt idx="0">
                  <c:v>4.0999999999999996</c:v>
                </c:pt>
                <c:pt idx="1">
                  <c:v>4.0999999999999996</c:v>
                </c:pt>
                <c:pt idx="2">
                  <c:v>5.0999999999999996</c:v>
                </c:pt>
                <c:pt idx="3">
                  <c:v>4.0999999999999996</c:v>
                </c:pt>
                <c:pt idx="4">
                  <c:v>4.4000000000000004</c:v>
                </c:pt>
                <c:pt idx="5">
                  <c:v>4.0999999999999996</c:v>
                </c:pt>
              </c:numCache>
            </c:numRef>
          </c:val>
        </c:ser>
        <c:ser>
          <c:idx val="3"/>
          <c:order val="3"/>
          <c:tx>
            <c:strRef>
              <c:f>Sheet1!$I$26</c:f>
              <c:strCache>
                <c:ptCount val="1"/>
                <c:pt idx="0">
                  <c:v>MC-MInH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Sheet1!$J$22:$O$22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Sheet1!$J$26:$O$26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4.5999999999999996</c:v>
                </c:pt>
                <c:pt idx="2">
                  <c:v>5.3</c:v>
                </c:pt>
                <c:pt idx="3">
                  <c:v>4.5999999999999996</c:v>
                </c:pt>
                <c:pt idx="4">
                  <c:v>4.8</c:v>
                </c:pt>
                <c:pt idx="5">
                  <c:v>4.4000000000000004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8863088"/>
        <c:axId val="1388863632"/>
      </c:barChart>
      <c:catAx>
        <c:axId val="13888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63632"/>
        <c:crosses val="autoZero"/>
        <c:auto val="1"/>
        <c:lblAlgn val="ctr"/>
        <c:lblOffset val="100"/>
        <c:noMultiLvlLbl val="0"/>
      </c:catAx>
      <c:valAx>
        <c:axId val="13888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ACE Index comparison with MC-MinH using Threshold #2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Sheet1!$Q$23</c:f>
              <c:strCache>
                <c:ptCount val="1"/>
                <c:pt idx="0">
                  <c:v>CDMLz4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Sheet1!$R$22:$W$22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Sheet1!$R$23:$W$23</c:f>
              <c:numCache>
                <c:formatCode>General</c:formatCode>
                <c:ptCount val="6"/>
                <c:pt idx="0">
                  <c:v>2140.1</c:v>
                </c:pt>
                <c:pt idx="1">
                  <c:v>2304.4</c:v>
                </c:pt>
                <c:pt idx="2">
                  <c:v>4479.5</c:v>
                </c:pt>
                <c:pt idx="3">
                  <c:v>2822.3</c:v>
                </c:pt>
                <c:pt idx="4">
                  <c:v>2054.3000000000002</c:v>
                </c:pt>
                <c:pt idx="5">
                  <c:v>2159.1</c:v>
                </c:pt>
              </c:numCache>
            </c:numRef>
          </c:val>
        </c:ser>
        <c:ser>
          <c:idx val="1"/>
          <c:order val="1"/>
          <c:tx>
            <c:strRef>
              <c:f>Sheet1!$Q$24</c:f>
              <c:strCache>
                <c:ptCount val="1"/>
                <c:pt idx="0">
                  <c:v>CDMSequitur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Sheet1!$R$22:$W$22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Sheet1!$R$24:$W$24</c:f>
              <c:numCache>
                <c:formatCode>General</c:formatCode>
                <c:ptCount val="6"/>
                <c:pt idx="0">
                  <c:v>2147.8000000000002</c:v>
                </c:pt>
                <c:pt idx="1">
                  <c:v>1945.7</c:v>
                </c:pt>
                <c:pt idx="2">
                  <c:v>3942.1</c:v>
                </c:pt>
                <c:pt idx="3">
                  <c:v>2356.8000000000002</c:v>
                </c:pt>
                <c:pt idx="4">
                  <c:v>2024.1</c:v>
                </c:pt>
                <c:pt idx="5">
                  <c:v>1888.2</c:v>
                </c:pt>
              </c:numCache>
            </c:numRef>
          </c:val>
        </c:ser>
        <c:ser>
          <c:idx val="2"/>
          <c:order val="2"/>
          <c:tx>
            <c:strRef>
              <c:f>Sheet1!$Q$25</c:f>
              <c:strCache>
                <c:ptCount val="1"/>
                <c:pt idx="0">
                  <c:v>Lz4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Sheet1!$R$22:$W$22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Sheet1!$R$25:$W$25</c:f>
              <c:numCache>
                <c:formatCode>General</c:formatCode>
                <c:ptCount val="6"/>
                <c:pt idx="0">
                  <c:v>2424.1</c:v>
                </c:pt>
                <c:pt idx="1">
                  <c:v>2096.6999999999998</c:v>
                </c:pt>
                <c:pt idx="2">
                  <c:v>4296.8999999999996</c:v>
                </c:pt>
                <c:pt idx="3">
                  <c:v>2449.6</c:v>
                </c:pt>
                <c:pt idx="4">
                  <c:v>1813.2</c:v>
                </c:pt>
                <c:pt idx="5">
                  <c:v>1942.8</c:v>
                </c:pt>
              </c:numCache>
            </c:numRef>
          </c:val>
        </c:ser>
        <c:ser>
          <c:idx val="3"/>
          <c:order val="3"/>
          <c:tx>
            <c:strRef>
              <c:f>Sheet1!$Q$26</c:f>
              <c:strCache>
                <c:ptCount val="1"/>
                <c:pt idx="0">
                  <c:v>MC-MInH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Sheet1!$R$22:$W$22</c:f>
              <c:strCache>
                <c:ptCount val="6"/>
                <c:pt idx="0">
                  <c:v>53R</c:v>
                </c:pt>
                <c:pt idx="1">
                  <c:v>55R</c:v>
                </c:pt>
                <c:pt idx="2">
                  <c:v>112R</c:v>
                </c:pt>
                <c:pt idx="3">
                  <c:v>115R</c:v>
                </c:pt>
                <c:pt idx="4">
                  <c:v>137</c:v>
                </c:pt>
                <c:pt idx="5">
                  <c:v>138</c:v>
                </c:pt>
              </c:strCache>
            </c:strRef>
          </c:cat>
          <c:val>
            <c:numRef>
              <c:f>Sheet1!$R$26:$W$26</c:f>
              <c:numCache>
                <c:formatCode>General</c:formatCode>
                <c:ptCount val="6"/>
                <c:pt idx="0">
                  <c:v>2243.6999999999998</c:v>
                </c:pt>
                <c:pt idx="1">
                  <c:v>2214.1</c:v>
                </c:pt>
                <c:pt idx="2">
                  <c:v>4202.7</c:v>
                </c:pt>
                <c:pt idx="3">
                  <c:v>2455.8000000000002</c:v>
                </c:pt>
                <c:pt idx="4">
                  <c:v>1800.1</c:v>
                </c:pt>
                <c:pt idx="5">
                  <c:v>1760.3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7603968"/>
        <c:axId val="1377605056"/>
      </c:barChart>
      <c:catAx>
        <c:axId val="13776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05056"/>
        <c:crosses val="autoZero"/>
        <c:auto val="1"/>
        <c:lblAlgn val="ctr"/>
        <c:lblOffset val="100"/>
        <c:noMultiLvlLbl val="0"/>
      </c:catAx>
      <c:valAx>
        <c:axId val="13776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114300</xdr:rowOff>
    </xdr:from>
    <xdr:to>
      <xdr:col>7</xdr:col>
      <xdr:colOff>66675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5</xdr:row>
      <xdr:rowOff>114300</xdr:rowOff>
    </xdr:from>
    <xdr:to>
      <xdr:col>15</xdr:col>
      <xdr:colOff>314325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5</xdr:row>
      <xdr:rowOff>114300</xdr:rowOff>
    </xdr:from>
    <xdr:to>
      <xdr:col>23</xdr:col>
      <xdr:colOff>314325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123825</xdr:rowOff>
    </xdr:from>
    <xdr:to>
      <xdr:col>7</xdr:col>
      <xdr:colOff>66675</xdr:colOff>
      <xdr:row>41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26</xdr:row>
      <xdr:rowOff>123825</xdr:rowOff>
    </xdr:from>
    <xdr:to>
      <xdr:col>15</xdr:col>
      <xdr:colOff>66675</xdr:colOff>
      <xdr:row>41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26</xdr:row>
      <xdr:rowOff>123825</xdr:rowOff>
    </xdr:from>
    <xdr:to>
      <xdr:col>23</xdr:col>
      <xdr:colOff>76200</xdr:colOff>
      <xdr:row>41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workbookViewId="0">
      <selection activeCell="F25" sqref="F25"/>
    </sheetView>
  </sheetViews>
  <sheetFormatPr defaultRowHeight="15" x14ac:dyDescent="0.25"/>
  <cols>
    <col min="1" max="1" width="12.7109375" bestFit="1" customWidth="1"/>
    <col min="9" max="9" width="12.7109375" bestFit="1" customWidth="1"/>
    <col min="17" max="17" width="12.710937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>
        <v>137</v>
      </c>
      <c r="G1">
        <v>138</v>
      </c>
      <c r="J1" t="s">
        <v>0</v>
      </c>
      <c r="K1" t="s">
        <v>1</v>
      </c>
      <c r="L1" t="s">
        <v>2</v>
      </c>
      <c r="M1" t="s">
        <v>3</v>
      </c>
      <c r="N1">
        <v>137</v>
      </c>
      <c r="O1">
        <v>138</v>
      </c>
      <c r="R1" t="s">
        <v>0</v>
      </c>
      <c r="S1" t="s">
        <v>1</v>
      </c>
      <c r="T1" t="s">
        <v>2</v>
      </c>
      <c r="U1" t="s">
        <v>3</v>
      </c>
      <c r="V1">
        <v>137</v>
      </c>
      <c r="W1">
        <v>138</v>
      </c>
    </row>
    <row r="2" spans="1:23" x14ac:dyDescent="0.25">
      <c r="A2" t="s">
        <v>4</v>
      </c>
      <c r="B2">
        <v>1556.9</v>
      </c>
      <c r="C2">
        <v>447</v>
      </c>
      <c r="D2">
        <v>883.1</v>
      </c>
      <c r="E2">
        <v>494.5</v>
      </c>
      <c r="F2">
        <v>430</v>
      </c>
      <c r="G2">
        <v>437.4</v>
      </c>
      <c r="I2" t="s">
        <v>4</v>
      </c>
      <c r="J2">
        <v>3.2</v>
      </c>
      <c r="K2">
        <v>3.2</v>
      </c>
      <c r="L2">
        <v>3.9</v>
      </c>
      <c r="M2">
        <v>3.2</v>
      </c>
      <c r="N2">
        <v>3.5</v>
      </c>
      <c r="O2">
        <v>3.2</v>
      </c>
      <c r="Q2" t="s">
        <v>4</v>
      </c>
      <c r="R2">
        <v>737.7</v>
      </c>
      <c r="S2">
        <v>678.9</v>
      </c>
      <c r="T2">
        <v>1256.0999999999999</v>
      </c>
      <c r="U2">
        <v>762.6</v>
      </c>
      <c r="V2">
        <v>679.6</v>
      </c>
      <c r="W2">
        <v>709.3</v>
      </c>
    </row>
    <row r="3" spans="1:23" x14ac:dyDescent="0.25">
      <c r="A3" t="s">
        <v>5</v>
      </c>
      <c r="B3">
        <v>573.20000000000005</v>
      </c>
      <c r="C3">
        <v>402.5</v>
      </c>
      <c r="D3">
        <v>925.2</v>
      </c>
      <c r="E3">
        <v>463.9</v>
      </c>
      <c r="F3">
        <v>393.8</v>
      </c>
      <c r="G3">
        <v>476.1</v>
      </c>
      <c r="I3" t="s">
        <v>5</v>
      </c>
      <c r="J3">
        <v>3.2</v>
      </c>
      <c r="K3">
        <v>3.1</v>
      </c>
      <c r="L3">
        <v>3.9</v>
      </c>
      <c r="M3">
        <v>3.1</v>
      </c>
      <c r="N3">
        <v>3.5</v>
      </c>
      <c r="O3">
        <v>3.3</v>
      </c>
      <c r="Q3" t="s">
        <v>5</v>
      </c>
      <c r="R3">
        <v>811.3</v>
      </c>
      <c r="S3">
        <v>663.2</v>
      </c>
      <c r="T3">
        <v>1312.5</v>
      </c>
      <c r="U3">
        <v>749.5</v>
      </c>
      <c r="V3">
        <v>667.6</v>
      </c>
      <c r="W3">
        <v>749.9</v>
      </c>
    </row>
    <row r="4" spans="1:23" x14ac:dyDescent="0.25">
      <c r="A4" t="s">
        <v>6</v>
      </c>
      <c r="B4">
        <v>868.8</v>
      </c>
      <c r="C4">
        <v>834.1</v>
      </c>
      <c r="D4">
        <v>1471.7</v>
      </c>
      <c r="E4">
        <v>834.5</v>
      </c>
      <c r="F4">
        <v>714.4</v>
      </c>
      <c r="G4">
        <v>658.7</v>
      </c>
      <c r="I4" t="s">
        <v>6</v>
      </c>
      <c r="J4">
        <v>3.5</v>
      </c>
      <c r="K4">
        <v>3.5</v>
      </c>
      <c r="L4">
        <v>4.4000000000000004</v>
      </c>
      <c r="M4">
        <v>3.4</v>
      </c>
      <c r="N4">
        <v>3.9</v>
      </c>
      <c r="O4">
        <v>3.6</v>
      </c>
      <c r="Q4" t="s">
        <v>6</v>
      </c>
      <c r="R4">
        <v>1267</v>
      </c>
      <c r="S4">
        <v>1093.5</v>
      </c>
      <c r="T4">
        <v>2051.5</v>
      </c>
      <c r="U4">
        <v>1244.5</v>
      </c>
      <c r="V4">
        <v>1049</v>
      </c>
      <c r="W4">
        <v>1075.2</v>
      </c>
    </row>
    <row r="5" spans="1:23" x14ac:dyDescent="0.25">
      <c r="A5" t="s">
        <v>7</v>
      </c>
      <c r="B5">
        <v>2276.3000000000002</v>
      </c>
      <c r="C5">
        <v>2182.8000000000002</v>
      </c>
      <c r="D5">
        <v>3931.3</v>
      </c>
      <c r="E5">
        <v>2411.4</v>
      </c>
      <c r="F5">
        <v>1992.2</v>
      </c>
      <c r="G5">
        <v>1713.8</v>
      </c>
      <c r="I5" t="s">
        <v>7</v>
      </c>
      <c r="J5">
        <v>4.4000000000000004</v>
      </c>
      <c r="K5">
        <v>4.5999999999999996</v>
      </c>
      <c r="L5">
        <v>5.3</v>
      </c>
      <c r="M5">
        <v>4.5999999999999996</v>
      </c>
      <c r="N5">
        <v>4.8</v>
      </c>
      <c r="O5">
        <v>4.4000000000000004</v>
      </c>
      <c r="Q5" t="s">
        <v>7</v>
      </c>
      <c r="R5">
        <v>2243.6999999999998</v>
      </c>
      <c r="S5">
        <v>2214.1</v>
      </c>
      <c r="T5">
        <v>4202.7</v>
      </c>
      <c r="U5">
        <v>2455.8000000000002</v>
      </c>
      <c r="V5">
        <v>1800.1</v>
      </c>
      <c r="W5">
        <v>1760.3</v>
      </c>
    </row>
    <row r="22" spans="1:23" x14ac:dyDescent="0.25">
      <c r="B22" t="s">
        <v>0</v>
      </c>
      <c r="C22" t="s">
        <v>1</v>
      </c>
      <c r="D22" t="s">
        <v>2</v>
      </c>
      <c r="E22" t="s">
        <v>3</v>
      </c>
      <c r="F22">
        <v>137</v>
      </c>
      <c r="G22">
        <v>138</v>
      </c>
      <c r="J22" t="s">
        <v>0</v>
      </c>
      <c r="K22" t="s">
        <v>1</v>
      </c>
      <c r="L22" t="s">
        <v>2</v>
      </c>
      <c r="M22" t="s">
        <v>3</v>
      </c>
      <c r="N22">
        <v>137</v>
      </c>
      <c r="O22">
        <v>138</v>
      </c>
      <c r="R22" t="s">
        <v>0</v>
      </c>
      <c r="S22" t="s">
        <v>1</v>
      </c>
      <c r="T22" t="s">
        <v>2</v>
      </c>
      <c r="U22" t="s">
        <v>3</v>
      </c>
      <c r="V22">
        <v>137</v>
      </c>
      <c r="W22">
        <v>138</v>
      </c>
    </row>
    <row r="23" spans="1:23" x14ac:dyDescent="0.25">
      <c r="A23" t="s">
        <v>4</v>
      </c>
      <c r="B23">
        <v>1949.1</v>
      </c>
      <c r="C23">
        <v>1766.1</v>
      </c>
      <c r="D23">
        <v>3304.4</v>
      </c>
      <c r="E23">
        <v>2087.3000000000002</v>
      </c>
      <c r="F23">
        <v>1583</v>
      </c>
      <c r="G23">
        <v>1557.2</v>
      </c>
      <c r="I23" t="s">
        <v>4</v>
      </c>
      <c r="J23">
        <v>4.3</v>
      </c>
      <c r="K23">
        <v>4.4000000000000004</v>
      </c>
      <c r="L23">
        <v>5.0999999999999996</v>
      </c>
      <c r="M23">
        <v>4.3</v>
      </c>
      <c r="N23">
        <v>4.5999999999999996</v>
      </c>
      <c r="O23">
        <v>4.2</v>
      </c>
      <c r="Q23" t="s">
        <v>4</v>
      </c>
      <c r="R23">
        <v>2140.1</v>
      </c>
      <c r="S23">
        <v>2304.4</v>
      </c>
      <c r="T23">
        <v>4479.5</v>
      </c>
      <c r="U23">
        <v>2822.3</v>
      </c>
      <c r="V23">
        <v>2054.3000000000002</v>
      </c>
      <c r="W23">
        <v>2159.1</v>
      </c>
    </row>
    <row r="24" spans="1:23" x14ac:dyDescent="0.25">
      <c r="A24" t="s">
        <v>5</v>
      </c>
      <c r="B24">
        <v>1615.9</v>
      </c>
      <c r="C24">
        <v>1499.3</v>
      </c>
      <c r="D24">
        <v>2755.1</v>
      </c>
      <c r="E24">
        <v>1908.4</v>
      </c>
      <c r="F24">
        <v>1763</v>
      </c>
      <c r="G24">
        <v>1354.4</v>
      </c>
      <c r="I24" t="s">
        <v>5</v>
      </c>
      <c r="J24">
        <v>3.9</v>
      </c>
      <c r="K24">
        <v>4.0999999999999996</v>
      </c>
      <c r="L24">
        <v>4.9000000000000004</v>
      </c>
      <c r="M24">
        <v>4</v>
      </c>
      <c r="N24">
        <v>4.5</v>
      </c>
      <c r="O24">
        <v>4</v>
      </c>
      <c r="Q24" t="s">
        <v>5</v>
      </c>
      <c r="R24">
        <v>2147.8000000000002</v>
      </c>
      <c r="S24">
        <v>1945.7</v>
      </c>
      <c r="T24">
        <v>3942.1</v>
      </c>
      <c r="U24">
        <v>2356.8000000000002</v>
      </c>
      <c r="V24">
        <v>2024.1</v>
      </c>
      <c r="W24">
        <v>1888.2</v>
      </c>
    </row>
    <row r="25" spans="1:23" x14ac:dyDescent="0.25">
      <c r="A25" t="s">
        <v>6</v>
      </c>
      <c r="B25">
        <v>1951.1</v>
      </c>
      <c r="C25">
        <v>1619.6</v>
      </c>
      <c r="D25">
        <v>3060.4</v>
      </c>
      <c r="E25">
        <v>1999.9</v>
      </c>
      <c r="F25">
        <v>1344.3</v>
      </c>
      <c r="G25">
        <v>1305.0999999999999</v>
      </c>
      <c r="I25" t="s">
        <v>6</v>
      </c>
      <c r="J25">
        <v>4.0999999999999996</v>
      </c>
      <c r="K25">
        <v>4.0999999999999996</v>
      </c>
      <c r="L25">
        <v>5.0999999999999996</v>
      </c>
      <c r="M25">
        <v>4.0999999999999996</v>
      </c>
      <c r="N25">
        <v>4.4000000000000004</v>
      </c>
      <c r="O25">
        <v>4.0999999999999996</v>
      </c>
      <c r="Q25" t="s">
        <v>6</v>
      </c>
      <c r="R25">
        <v>2424.1</v>
      </c>
      <c r="S25">
        <v>2096.6999999999998</v>
      </c>
      <c r="T25">
        <v>4296.8999999999996</v>
      </c>
      <c r="U25">
        <v>2449.6</v>
      </c>
      <c r="V25">
        <v>1813.2</v>
      </c>
      <c r="W25">
        <v>1942.8</v>
      </c>
    </row>
    <row r="26" spans="1:23" x14ac:dyDescent="0.25">
      <c r="A26" t="s">
        <v>7</v>
      </c>
      <c r="B26">
        <v>2276.3000000000002</v>
      </c>
      <c r="C26">
        <v>2182.8000000000002</v>
      </c>
      <c r="D26">
        <v>3931.3</v>
      </c>
      <c r="E26">
        <v>2411.4</v>
      </c>
      <c r="F26">
        <v>1992.2</v>
      </c>
      <c r="G26">
        <v>1713.8</v>
      </c>
      <c r="I26" t="s">
        <v>7</v>
      </c>
      <c r="J26">
        <v>4.4000000000000004</v>
      </c>
      <c r="K26">
        <v>4.5999999999999996</v>
      </c>
      <c r="L26">
        <v>5.3</v>
      </c>
      <c r="M26">
        <v>4.5999999999999996</v>
      </c>
      <c r="N26">
        <v>4.8</v>
      </c>
      <c r="O26">
        <v>4.4000000000000004</v>
      </c>
      <c r="Q26" t="s">
        <v>7</v>
      </c>
      <c r="R26">
        <v>2243.6999999999998</v>
      </c>
      <c r="S26">
        <v>2214.1</v>
      </c>
      <c r="T26">
        <v>4202.7</v>
      </c>
      <c r="U26">
        <v>2455.8000000000002</v>
      </c>
      <c r="V26">
        <v>1800.1</v>
      </c>
      <c r="W26">
        <v>1760.3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Sekar</dc:creator>
  <cp:lastModifiedBy>Ashwin Sekar</cp:lastModifiedBy>
  <dcterms:created xsi:type="dcterms:W3CDTF">2013-08-25T20:18:51Z</dcterms:created>
  <dcterms:modified xsi:type="dcterms:W3CDTF">2013-08-25T20:32:42Z</dcterms:modified>
</cp:coreProperties>
</file>