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CET\Trainity Intern\Project 7 Analyzing the Impact of Car Features on Price and Profitability\Excel files\"/>
    </mc:Choice>
  </mc:AlternateContent>
  <xr:revisionPtr revIDLastSave="0" documentId="13_ncr:1_{013C587C-BA12-45EF-8E7D-4864CEE741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4A,B" sheetId="2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<sst xmlns="http://schemas.openxmlformats.org/spreadsheetml/2006/main" count="51" uniqueCount="51">
  <si>
    <t>MANUFACTURER</t>
  </si>
  <si>
    <t>Acura</t>
  </si>
  <si>
    <t>Alfa Romeo</t>
  </si>
  <si>
    <t>Aston Martin</t>
  </si>
  <si>
    <t>Audi</t>
  </si>
  <si>
    <t>Bentley</t>
  </si>
  <si>
    <t>BMW</t>
  </si>
  <si>
    <t>Bugatti</t>
  </si>
  <si>
    <t>Buick</t>
  </si>
  <si>
    <t>Cadillac</t>
  </si>
  <si>
    <t>Chevrolet</t>
  </si>
  <si>
    <t>Chrysler</t>
  </si>
  <si>
    <t>Dodge</t>
  </si>
  <si>
    <t>Ferrari</t>
  </si>
  <si>
    <t>FIAT</t>
  </si>
  <si>
    <t>Ford</t>
  </si>
  <si>
    <t>Genesis</t>
  </si>
  <si>
    <t>GMC</t>
  </si>
  <si>
    <t>Honda</t>
  </si>
  <si>
    <t>HUMMER</t>
  </si>
  <si>
    <t>Hyundai</t>
  </si>
  <si>
    <t>Infiniti</t>
  </si>
  <si>
    <t>Kia</t>
  </si>
  <si>
    <t>Lamborghini</t>
  </si>
  <si>
    <t>Land Rover</t>
  </si>
  <si>
    <t>Lexus</t>
  </si>
  <si>
    <t>Lincoln</t>
  </si>
  <si>
    <t>Lotus</t>
  </si>
  <si>
    <t>Maserati</t>
  </si>
  <si>
    <t>Maybach</t>
  </si>
  <si>
    <t>Mazda</t>
  </si>
  <si>
    <t>McLaren</t>
  </si>
  <si>
    <t>Mercedes-Benz</t>
  </si>
  <si>
    <t>Mitsubishi</t>
  </si>
  <si>
    <t>Nissan</t>
  </si>
  <si>
    <t>Oldsmobile</t>
  </si>
  <si>
    <t>Plymouth</t>
  </si>
  <si>
    <t>Pontiac</t>
  </si>
  <si>
    <t>Porsche</t>
  </si>
  <si>
    <t>Rolls-Royce</t>
  </si>
  <si>
    <t>Saab</t>
  </si>
  <si>
    <t>Scion</t>
  </si>
  <si>
    <t>Spyker</t>
  </si>
  <si>
    <t>Subaru</t>
  </si>
  <si>
    <t>Suzuki</t>
  </si>
  <si>
    <t>Tesla</t>
  </si>
  <si>
    <t>Toyota</t>
  </si>
  <si>
    <t>Volkswagen</t>
  </si>
  <si>
    <t>Volvo</t>
  </si>
  <si>
    <t>Grand Total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</si>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</sst>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 A,B.xlsx] 4A,B!PivotTable1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MANUFACTURER</a:t>
            </a:r>
            <a:r>
              <a:rPr lang="en-US" baseline="0"/>
              <a:t> VS AVG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 4A,B'!$B$3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4A,B'!$A$4:$A$52</c:f>
              <c:strCache>
                <c:ptCount val="48"/>
                <c:pt idx="0">
                  <c:v>Acura</c:v>
                </c:pt>
                <c:pt idx="1">
                  <c:v>Alfa Romeo</c:v>
                </c:pt>
                <c:pt idx="2">
                  <c:v>Aston Martin</c:v>
                </c:pt>
                <c:pt idx="3">
                  <c:v>Audi</c:v>
                </c:pt>
                <c:pt idx="4">
                  <c:v>Bentley</c:v>
                </c:pt>
                <c:pt idx="5">
                  <c:v>BMW</c:v>
                </c:pt>
                <c:pt idx="6">
                  <c:v>Bugatti</c:v>
                </c:pt>
                <c:pt idx="7">
                  <c:v>Buick</c:v>
                </c:pt>
                <c:pt idx="8">
                  <c:v>Cadillac</c:v>
                </c:pt>
                <c:pt idx="9">
                  <c:v>Chevrolet</c:v>
                </c:pt>
                <c:pt idx="10">
                  <c:v>Chrysler</c:v>
                </c:pt>
                <c:pt idx="11">
                  <c:v>Dodge</c:v>
                </c:pt>
                <c:pt idx="12">
                  <c:v>Ferrari</c:v>
                </c:pt>
                <c:pt idx="13">
                  <c:v>FIAT</c:v>
                </c:pt>
                <c:pt idx="14">
                  <c:v>Ford</c:v>
                </c:pt>
                <c:pt idx="15">
                  <c:v>Genesis</c:v>
                </c:pt>
                <c:pt idx="16">
                  <c:v>GMC</c:v>
                </c:pt>
                <c:pt idx="17">
                  <c:v>Honda</c:v>
                </c:pt>
                <c:pt idx="18">
                  <c:v>HUMMER</c:v>
                </c:pt>
                <c:pt idx="19">
                  <c:v>Hyundai</c:v>
                </c:pt>
                <c:pt idx="20">
                  <c:v>Infiniti</c:v>
                </c:pt>
                <c:pt idx="21">
                  <c:v>Kia</c:v>
                </c:pt>
                <c:pt idx="22">
                  <c:v>Lamborghini</c:v>
                </c:pt>
                <c:pt idx="23">
                  <c:v>Land Rover</c:v>
                </c:pt>
                <c:pt idx="24">
                  <c:v>Lexus</c:v>
                </c:pt>
                <c:pt idx="25">
                  <c:v>Lincoln</c:v>
                </c:pt>
                <c:pt idx="26">
                  <c:v>Lotus</c:v>
                </c:pt>
                <c:pt idx="27">
                  <c:v>Maserati</c:v>
                </c:pt>
                <c:pt idx="28">
                  <c:v>Maybach</c:v>
                </c:pt>
                <c:pt idx="29">
                  <c:v>Mazda</c:v>
                </c:pt>
                <c:pt idx="30">
                  <c:v>McLaren</c:v>
                </c:pt>
                <c:pt idx="31">
                  <c:v>Mercedes-Benz</c:v>
                </c:pt>
                <c:pt idx="32">
                  <c:v>Mitsubishi</c:v>
                </c:pt>
                <c:pt idx="33">
                  <c:v>Nissan</c:v>
                </c:pt>
                <c:pt idx="34">
                  <c:v>Oldsmobile</c:v>
                </c:pt>
                <c:pt idx="35">
                  <c:v>Plymouth</c:v>
                </c:pt>
                <c:pt idx="36">
                  <c:v>Pontiac</c:v>
                </c:pt>
                <c:pt idx="37">
                  <c:v>Porsche</c:v>
                </c:pt>
                <c:pt idx="38">
                  <c:v>Rolls-Royce</c:v>
                </c:pt>
                <c:pt idx="39">
                  <c:v>Saab</c:v>
                </c:pt>
                <c:pt idx="40">
                  <c:v>Scion</c:v>
                </c:pt>
                <c:pt idx="41">
                  <c:v>Spyker</c:v>
                </c:pt>
                <c:pt idx="42">
                  <c:v>Subaru</c:v>
                </c:pt>
                <c:pt idx="43">
                  <c:v>Suzuki</c:v>
                </c:pt>
                <c:pt idx="44">
                  <c:v>Tesla</c:v>
                </c:pt>
                <c:pt idx="45">
                  <c:v>Toyota</c:v>
                </c:pt>
                <c:pt idx="46">
                  <c:v>Volkswagen</c:v>
                </c:pt>
                <c:pt idx="47">
                  <c:v>Volvo</c:v>
                </c:pt>
              </c:strCache>
            </c:strRef>
          </c:cat>
          <c:val>
            <c:numRef>
              <c:f>' 4A,B'!$B$4:$B$52</c:f>
              <c:numCache>
                <c:formatCode>General</c:formatCode>
                <c:ptCount val="48"/>
                <c:pt idx="0">
                  <c:v>35087.487800000003</c:v>
                </c:pt>
                <c:pt idx="1">
                  <c:v>61600</c:v>
                </c:pt>
                <c:pt idx="2">
                  <c:v>198123.4615</c:v>
                </c:pt>
                <c:pt idx="3">
                  <c:v>54574.121500000001</c:v>
                </c:pt>
                <c:pt idx="4">
                  <c:v>247169.32430000001</c:v>
                </c:pt>
                <c:pt idx="5">
                  <c:v>62162.558640000003</c:v>
                </c:pt>
                <c:pt idx="6">
                  <c:v>1757223.6669999999</c:v>
                </c:pt>
                <c:pt idx="7">
                  <c:v>29034.189470000001</c:v>
                </c:pt>
                <c:pt idx="8">
                  <c:v>56368.265149999999</c:v>
                </c:pt>
                <c:pt idx="9">
                  <c:v>29074.725760000001</c:v>
                </c:pt>
                <c:pt idx="10">
                  <c:v>26722.96257</c:v>
                </c:pt>
                <c:pt idx="11">
                  <c:v>24857.04537</c:v>
                </c:pt>
                <c:pt idx="12">
                  <c:v>238218.8406</c:v>
                </c:pt>
                <c:pt idx="13">
                  <c:v>22670.24194</c:v>
                </c:pt>
                <c:pt idx="14">
                  <c:v>28511.30788</c:v>
                </c:pt>
                <c:pt idx="15">
                  <c:v>46616.666669999999</c:v>
                </c:pt>
                <c:pt idx="16">
                  <c:v>32444.085060000001</c:v>
                </c:pt>
                <c:pt idx="17">
                  <c:v>26655.147809999999</c:v>
                </c:pt>
                <c:pt idx="18">
                  <c:v>36464.411760000003</c:v>
                </c:pt>
                <c:pt idx="19">
                  <c:v>24926.262549999999</c:v>
                </c:pt>
                <c:pt idx="20">
                  <c:v>42640.271339999999</c:v>
                </c:pt>
                <c:pt idx="21">
                  <c:v>25513.75546</c:v>
                </c:pt>
                <c:pt idx="22">
                  <c:v>331567.3077</c:v>
                </c:pt>
                <c:pt idx="23">
                  <c:v>68067.086330000006</c:v>
                </c:pt>
                <c:pt idx="24">
                  <c:v>47549.069309999999</c:v>
                </c:pt>
                <c:pt idx="25">
                  <c:v>43860.824999999997</c:v>
                </c:pt>
                <c:pt idx="26">
                  <c:v>68377.142860000007</c:v>
                </c:pt>
                <c:pt idx="27">
                  <c:v>113684.4909</c:v>
                </c:pt>
                <c:pt idx="28">
                  <c:v>546221.875</c:v>
                </c:pt>
                <c:pt idx="29">
                  <c:v>20416.623790000001</c:v>
                </c:pt>
                <c:pt idx="30">
                  <c:v>239805</c:v>
                </c:pt>
                <c:pt idx="31">
                  <c:v>72069.527860000002</c:v>
                </c:pt>
                <c:pt idx="32">
                  <c:v>21340.5625</c:v>
                </c:pt>
                <c:pt idx="33">
                  <c:v>28921.152450000001</c:v>
                </c:pt>
                <c:pt idx="34">
                  <c:v>12843.79545</c:v>
                </c:pt>
                <c:pt idx="35">
                  <c:v>3296.873239</c:v>
                </c:pt>
                <c:pt idx="36">
                  <c:v>19800.0442</c:v>
                </c:pt>
                <c:pt idx="37">
                  <c:v>101622.3971</c:v>
                </c:pt>
                <c:pt idx="38">
                  <c:v>351130.64520000003</c:v>
                </c:pt>
                <c:pt idx="39">
                  <c:v>27879.807339999999</c:v>
                </c:pt>
                <c:pt idx="40">
                  <c:v>19932.5</c:v>
                </c:pt>
                <c:pt idx="41">
                  <c:v>214990</c:v>
                </c:pt>
                <c:pt idx="42">
                  <c:v>24240.673640000001</c:v>
                </c:pt>
                <c:pt idx="43">
                  <c:v>18026.415199999999</c:v>
                </c:pt>
                <c:pt idx="44">
                  <c:v>85255.555559999993</c:v>
                </c:pt>
                <c:pt idx="45">
                  <c:v>28846.5605</c:v>
                </c:pt>
                <c:pt idx="46">
                  <c:v>28978.52289</c:v>
                </c:pt>
                <c:pt idx="47">
                  <c:v>29724.684209999999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BCD-808E-58665545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054768"/>
        <c:axId val="497043536"/>
        <c:axId val="0"/>
      </c:bar3DChart>
      <c:catAx>
        <c:axId val="4970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3536"/>
        <c:crosses val="autoZero"/>
        <c:auto val="1"/>
        <c:lblAlgn val="ctr"/>
        <c:lblOffset val="100"/>
        <c:noMultiLvlLbl val="0"/>
      </c:catAx>
      <c:valAx>
        <c:axId val="4970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611944</xdr:colOff>
      <xdr:row>5</xdr:row>
      <xdr:rowOff>79422</xdr:rowOff>
    </xdr:from>
    <xdr:to>
      <xdr:col>23</xdr:col>
      <xdr:colOff>571501</xdr:colOff>
      <xdr:row>40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B88F1-F037-4288-9E62-9442BFD7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" refreshedDate="45106.417049884258" createdVersion="7" refreshedVersion="7" minRefreshableVersion="3" recordCount="48" xr:uid="{00000000-000A-0000-FFFF-FFFF02000000}">
  <cacheSource type="worksheet">
    <worksheetSource ref="A1:B49" sheet="4 A,B"/>
  </cacheSource>
  <cacheFields count="2">
    <cacheField name="MANUFACTURER" numFmtId="0">
      <sharedItems count="48">
        <s v="Acura"/>
        <s v="Alfa Romeo"/>
        <s v="Aston Martin"/>
        <s v="Audi"/>
        <s v="Bentley"/>
        <s v="BMW"/>
        <s v="Bugatti"/>
        <s v="Buick"/>
        <s v="Cadillac"/>
        <s v="Chevrolet"/>
        <s v="Chrysler"/>
        <s v="Dodge"/>
        <s v="Ferrari"/>
        <s v="FIAT"/>
        <s v="Ford"/>
        <s v="Genesis"/>
        <s v="GMC"/>
        <s v="Honda"/>
        <s v="HUMMER"/>
        <s v="Hyundai"/>
        <s v="Infiniti"/>
        <s v="Kia"/>
        <s v="Lamborghini"/>
        <s v="Land Rover"/>
        <s v="Lexus"/>
        <s v="Lincoln"/>
        <s v="Lotus"/>
        <s v="Maserati"/>
        <s v="Maybach"/>
        <s v="Mazda"/>
        <s v="McLaren"/>
        <s v="Mercedes-Benz"/>
        <s v="Mitsubishi"/>
        <s v="Nissan"/>
        <s v="Oldsmobile"/>
        <s v="Plymouth"/>
        <s v="Pontiac"/>
        <s v="Porsche"/>
        <s v="Rolls-Royce"/>
        <s v="Saab"/>
        <s v="Scion"/>
        <s v="Spyker"/>
        <s v="Subaru"/>
        <s v="Suzuki"/>
        <s v="Tesla"/>
        <s v="Toyota"/>
        <s v="Volkswagen"/>
        <s v="Volvo"/>
      </sharedItems>
    </cacheField>
    <cacheField name="AVERAGE PRICE" numFmtId="0">
      <sharedItems containsSemiMixedTypes="0" containsString="0" containsNumber="1" minValue="3296.873239" maxValue="1757223.66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35087.487800000003"/>
  </r>
  <r>
    <x v="1"/>
    <n v="61600"/>
  </r>
  <r>
    <x v="2"/>
    <n v="198123.4615"/>
  </r>
  <r>
    <x v="3"/>
    <n v="54574.121500000001"/>
  </r>
  <r>
    <x v="4"/>
    <n v="247169.32430000001"/>
  </r>
  <r>
    <x v="5"/>
    <n v="62162.558640000003"/>
  </r>
  <r>
    <x v="6"/>
    <n v="1757223.6669999999"/>
  </r>
  <r>
    <x v="7"/>
    <n v="29034.189470000001"/>
  </r>
  <r>
    <x v="8"/>
    <n v="56368.265149999999"/>
  </r>
  <r>
    <x v="9"/>
    <n v="29074.725760000001"/>
  </r>
  <r>
    <x v="10"/>
    <n v="26722.96257"/>
  </r>
  <r>
    <x v="11"/>
    <n v="24857.04537"/>
  </r>
  <r>
    <x v="12"/>
    <n v="238218.8406"/>
  </r>
  <r>
    <x v="13"/>
    <n v="22670.24194"/>
  </r>
  <r>
    <x v="14"/>
    <n v="28511.30788"/>
  </r>
  <r>
    <x v="15"/>
    <n v="46616.666669999999"/>
  </r>
  <r>
    <x v="16"/>
    <n v="32444.085060000001"/>
  </r>
  <r>
    <x v="17"/>
    <n v="26655.147809999999"/>
  </r>
  <r>
    <x v="18"/>
    <n v="36464.411760000003"/>
  </r>
  <r>
    <x v="19"/>
    <n v="24926.262549999999"/>
  </r>
  <r>
    <x v="20"/>
    <n v="42640.271339999999"/>
  </r>
  <r>
    <x v="21"/>
    <n v="25513.75546"/>
  </r>
  <r>
    <x v="22"/>
    <n v="331567.3077"/>
  </r>
  <r>
    <x v="23"/>
    <n v="68067.086330000006"/>
  </r>
  <r>
    <x v="24"/>
    <n v="47549.069309999999"/>
  </r>
  <r>
    <x v="25"/>
    <n v="43860.824999999997"/>
  </r>
  <r>
    <x v="26"/>
    <n v="68377.142860000007"/>
  </r>
  <r>
    <x v="27"/>
    <n v="113684.4909"/>
  </r>
  <r>
    <x v="28"/>
    <n v="546221.875"/>
  </r>
  <r>
    <x v="29"/>
    <n v="20416.623790000001"/>
  </r>
  <r>
    <x v="30"/>
    <n v="239805"/>
  </r>
  <r>
    <x v="31"/>
    <n v="72069.527860000002"/>
  </r>
  <r>
    <x v="32"/>
    <n v="21340.5625"/>
  </r>
  <r>
    <x v="33"/>
    <n v="28921.152450000001"/>
  </r>
  <r>
    <x v="34"/>
    <n v="12843.79545"/>
  </r>
  <r>
    <x v="35"/>
    <n v="3296.873239"/>
  </r>
  <r>
    <x v="36"/>
    <n v="19800.0442"/>
  </r>
  <r>
    <x v="37"/>
    <n v="101622.3971"/>
  </r>
  <r>
    <x v="38"/>
    <n v="351130.64520000003"/>
  </r>
  <r>
    <x v="39"/>
    <n v="27879.807339999999"/>
  </r>
  <r>
    <x v="40"/>
    <n v="19932.5"/>
  </r>
  <r>
    <x v="41"/>
    <n v="214990"/>
  </r>
  <r>
    <x v="42"/>
    <n v="24240.673640000001"/>
  </r>
  <r>
    <x v="43"/>
    <n v="18026.415199999999"/>
  </r>
  <r>
    <x v="44"/>
    <n v="85255.555559999993"/>
  </r>
  <r>
    <x v="45"/>
    <n v="28846.5605"/>
  </r>
  <r>
    <x v="46"/>
    <n v="28978.52289"/>
  </r>
  <r>
    <x v="47"/>
    <n v="29724.68420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MANUFACTURER">
  <location ref="A3:B52" firstHeaderRow="1" firstDataRow="1" firstDataCol="1"/>
  <pivotFields count="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G PRIC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2"/>
  <sheetViews>
    <sheetView tabSelected="1" zoomScale="52" workbookViewId="0">
      <selection activeCell="I10" sqref="I10"/>
    </sheetView>
  </sheetViews>
  <sheetFormatPr defaultRowHeight="14.4" x14ac:dyDescent="0.3"/>
  <cols>
    <col min="1" max="1" width="17.77734375" bestFit="1" customWidth="1"/>
    <col min="2" max="2" width="21" bestFit="1" customWidth="1"/>
  </cols>
  <sheetData>
    <row r="3" spans="1:2" x14ac:dyDescent="0.3">
      <c r="A3" s="1" t="s">
        <v>0</v>
      </c>
      <c r="B3" t="s">
        <v>50</v>
      </c>
    </row>
    <row r="4" spans="1:2" x14ac:dyDescent="0.3">
      <c r="A4" s="2" t="s">
        <v>1</v>
      </c>
      <c r="B4" s="3">
        <v>35087.487800000003</v>
      </c>
    </row>
    <row r="5" spans="1:2" x14ac:dyDescent="0.3">
      <c r="A5" s="2" t="s">
        <v>2</v>
      </c>
      <c r="B5" s="3">
        <v>61600</v>
      </c>
    </row>
    <row r="6" spans="1:2" x14ac:dyDescent="0.3">
      <c r="A6" s="2" t="s">
        <v>3</v>
      </c>
      <c r="B6" s="3">
        <v>198123.4615</v>
      </c>
    </row>
    <row r="7" spans="1:2" x14ac:dyDescent="0.3">
      <c r="A7" s="2" t="s">
        <v>4</v>
      </c>
      <c r="B7" s="3">
        <v>54574.121500000001</v>
      </c>
    </row>
    <row r="8" spans="1:2" x14ac:dyDescent="0.3">
      <c r="A8" s="2" t="s">
        <v>5</v>
      </c>
      <c r="B8" s="3">
        <v>247169.32430000001</v>
      </c>
    </row>
    <row r="9" spans="1:2" x14ac:dyDescent="0.3">
      <c r="A9" s="2" t="s">
        <v>6</v>
      </c>
      <c r="B9" s="3">
        <v>62162.558640000003</v>
      </c>
    </row>
    <row r="10" spans="1:2" x14ac:dyDescent="0.3">
      <c r="A10" s="2" t="s">
        <v>7</v>
      </c>
      <c r="B10" s="3">
        <v>1757223.6669999999</v>
      </c>
    </row>
    <row r="11" spans="1:2" x14ac:dyDescent="0.3">
      <c r="A11" s="2" t="s">
        <v>8</v>
      </c>
      <c r="B11" s="3">
        <v>29034.189470000001</v>
      </c>
    </row>
    <row r="12" spans="1:2" x14ac:dyDescent="0.3">
      <c r="A12" s="2" t="s">
        <v>9</v>
      </c>
      <c r="B12" s="3">
        <v>56368.265149999999</v>
      </c>
    </row>
    <row r="13" spans="1:2" x14ac:dyDescent="0.3">
      <c r="A13" s="2" t="s">
        <v>10</v>
      </c>
      <c r="B13" s="3">
        <v>29074.725760000001</v>
      </c>
    </row>
    <row r="14" spans="1:2" x14ac:dyDescent="0.3">
      <c r="A14" s="2" t="s">
        <v>11</v>
      </c>
      <c r="B14" s="3">
        <v>26722.96257</v>
      </c>
    </row>
    <row r="15" spans="1:2" x14ac:dyDescent="0.3">
      <c r="A15" s="2" t="s">
        <v>12</v>
      </c>
      <c r="B15" s="3">
        <v>24857.04537</v>
      </c>
    </row>
    <row r="16" spans="1:2" x14ac:dyDescent="0.3">
      <c r="A16" s="2" t="s">
        <v>13</v>
      </c>
      <c r="B16" s="3">
        <v>238218.8406</v>
      </c>
    </row>
    <row r="17" spans="1:2" x14ac:dyDescent="0.3">
      <c r="A17" s="2" t="s">
        <v>14</v>
      </c>
      <c r="B17" s="3">
        <v>22670.24194</v>
      </c>
    </row>
    <row r="18" spans="1:2" x14ac:dyDescent="0.3">
      <c r="A18" s="2" t="s">
        <v>15</v>
      </c>
      <c r="B18" s="3">
        <v>28511.30788</v>
      </c>
    </row>
    <row r="19" spans="1:2" x14ac:dyDescent="0.3">
      <c r="A19" s="2" t="s">
        <v>16</v>
      </c>
      <c r="B19" s="3">
        <v>46616.666669999999</v>
      </c>
    </row>
    <row r="20" spans="1:2" x14ac:dyDescent="0.3">
      <c r="A20" s="2" t="s">
        <v>17</v>
      </c>
      <c r="B20" s="3">
        <v>32444.085060000001</v>
      </c>
    </row>
    <row r="21" spans="1:2" x14ac:dyDescent="0.3">
      <c r="A21" s="2" t="s">
        <v>18</v>
      </c>
      <c r="B21" s="3">
        <v>26655.147809999999</v>
      </c>
    </row>
    <row r="22" spans="1:2" x14ac:dyDescent="0.3">
      <c r="A22" s="2" t="s">
        <v>19</v>
      </c>
      <c r="B22" s="3">
        <v>36464.411760000003</v>
      </c>
    </row>
    <row r="23" spans="1:2" x14ac:dyDescent="0.3">
      <c r="A23" s="2" t="s">
        <v>20</v>
      </c>
      <c r="B23" s="3">
        <v>24926.262549999999</v>
      </c>
    </row>
    <row r="24" spans="1:2" x14ac:dyDescent="0.3">
      <c r="A24" s="2" t="s">
        <v>21</v>
      </c>
      <c r="B24" s="3">
        <v>42640.271339999999</v>
      </c>
    </row>
    <row r="25" spans="1:2" x14ac:dyDescent="0.3">
      <c r="A25" s="2" t="s">
        <v>22</v>
      </c>
      <c r="B25" s="3">
        <v>25513.75546</v>
      </c>
    </row>
    <row r="26" spans="1:2" x14ac:dyDescent="0.3">
      <c r="A26" s="2" t="s">
        <v>23</v>
      </c>
      <c r="B26" s="3">
        <v>331567.3077</v>
      </c>
    </row>
    <row r="27" spans="1:2" x14ac:dyDescent="0.3">
      <c r="A27" s="2" t="s">
        <v>24</v>
      </c>
      <c r="B27" s="3">
        <v>68067.086330000006</v>
      </c>
    </row>
    <row r="28" spans="1:2" x14ac:dyDescent="0.3">
      <c r="A28" s="2" t="s">
        <v>25</v>
      </c>
      <c r="B28" s="3">
        <v>47549.069309999999</v>
      </c>
    </row>
    <row r="29" spans="1:2" x14ac:dyDescent="0.3">
      <c r="A29" s="2" t="s">
        <v>26</v>
      </c>
      <c r="B29" s="3">
        <v>43860.824999999997</v>
      </c>
    </row>
    <row r="30" spans="1:2" x14ac:dyDescent="0.3">
      <c r="A30" s="2" t="s">
        <v>27</v>
      </c>
      <c r="B30" s="3">
        <v>68377.142860000007</v>
      </c>
    </row>
    <row r="31" spans="1:2" x14ac:dyDescent="0.3">
      <c r="A31" s="2" t="s">
        <v>28</v>
      </c>
      <c r="B31" s="3">
        <v>113684.4909</v>
      </c>
    </row>
    <row r="32" spans="1:2" x14ac:dyDescent="0.3">
      <c r="A32" s="2" t="s">
        <v>29</v>
      </c>
      <c r="B32" s="3">
        <v>546221.875</v>
      </c>
    </row>
    <row r="33" spans="1:2" x14ac:dyDescent="0.3">
      <c r="A33" s="2" t="s">
        <v>30</v>
      </c>
      <c r="B33" s="3">
        <v>20416.623790000001</v>
      </c>
    </row>
    <row r="34" spans="1:2" x14ac:dyDescent="0.3">
      <c r="A34" s="2" t="s">
        <v>31</v>
      </c>
      <c r="B34" s="3">
        <v>239805</v>
      </c>
    </row>
    <row r="35" spans="1:2" x14ac:dyDescent="0.3">
      <c r="A35" s="2" t="s">
        <v>32</v>
      </c>
      <c r="B35" s="3">
        <v>72069.527860000002</v>
      </c>
    </row>
    <row r="36" spans="1:2" x14ac:dyDescent="0.3">
      <c r="A36" s="2" t="s">
        <v>33</v>
      </c>
      <c r="B36" s="3">
        <v>21340.5625</v>
      </c>
    </row>
    <row r="37" spans="1:2" x14ac:dyDescent="0.3">
      <c r="A37" s="2" t="s">
        <v>34</v>
      </c>
      <c r="B37" s="3">
        <v>28921.152450000001</v>
      </c>
    </row>
    <row r="38" spans="1:2" x14ac:dyDescent="0.3">
      <c r="A38" s="2" t="s">
        <v>35</v>
      </c>
      <c r="B38" s="3">
        <v>12843.79545</v>
      </c>
    </row>
    <row r="39" spans="1:2" x14ac:dyDescent="0.3">
      <c r="A39" s="2" t="s">
        <v>36</v>
      </c>
      <c r="B39" s="3">
        <v>3296.873239</v>
      </c>
    </row>
    <row r="40" spans="1:2" x14ac:dyDescent="0.3">
      <c r="A40" s="2" t="s">
        <v>37</v>
      </c>
      <c r="B40" s="3">
        <v>19800.0442</v>
      </c>
    </row>
    <row r="41" spans="1:2" x14ac:dyDescent="0.3">
      <c r="A41" s="2" t="s">
        <v>38</v>
      </c>
      <c r="B41" s="3">
        <v>101622.3971</v>
      </c>
    </row>
    <row r="42" spans="1:2" x14ac:dyDescent="0.3">
      <c r="A42" s="2" t="s">
        <v>39</v>
      </c>
      <c r="B42" s="3">
        <v>351130.64520000003</v>
      </c>
    </row>
    <row r="43" spans="1:2" x14ac:dyDescent="0.3">
      <c r="A43" s="2" t="s">
        <v>40</v>
      </c>
      <c r="B43" s="3">
        <v>27879.807339999999</v>
      </c>
    </row>
    <row r="44" spans="1:2" x14ac:dyDescent="0.3">
      <c r="A44" s="2" t="s">
        <v>41</v>
      </c>
      <c r="B44" s="3">
        <v>19932.5</v>
      </c>
    </row>
    <row r="45" spans="1:2" x14ac:dyDescent="0.3">
      <c r="A45" s="2" t="s">
        <v>42</v>
      </c>
      <c r="B45" s="3">
        <v>214990</v>
      </c>
    </row>
    <row r="46" spans="1:2" x14ac:dyDescent="0.3">
      <c r="A46" s="2" t="s">
        <v>43</v>
      </c>
      <c r="B46" s="3">
        <v>24240.673640000001</v>
      </c>
    </row>
    <row r="47" spans="1:2" x14ac:dyDescent="0.3">
      <c r="A47" s="2" t="s">
        <v>44</v>
      </c>
      <c r="B47" s="3">
        <v>18026.415199999999</v>
      </c>
    </row>
    <row r="48" spans="1:2" x14ac:dyDescent="0.3">
      <c r="A48" s="2" t="s">
        <v>45</v>
      </c>
      <c r="B48" s="3">
        <v>85255.555559999993</v>
      </c>
    </row>
    <row r="49" spans="1:2" x14ac:dyDescent="0.3">
      <c r="A49" s="2" t="s">
        <v>46</v>
      </c>
      <c r="B49" s="3">
        <v>28846.5605</v>
      </c>
    </row>
    <row r="50" spans="1:2" x14ac:dyDescent="0.3">
      <c r="A50" s="2" t="s">
        <v>47</v>
      </c>
      <c r="B50" s="3">
        <v>28978.52289</v>
      </c>
    </row>
    <row r="51" spans="1:2" x14ac:dyDescent="0.3">
      <c r="A51" s="2" t="s">
        <v>48</v>
      </c>
      <c r="B51" s="3">
        <v>29724.684209999999</v>
      </c>
    </row>
    <row r="52" spans="1:2" x14ac:dyDescent="0.3">
      <c r="A52" s="2" t="s">
        <v>49</v>
      </c>
      <c r="B52" s="3">
        <v>5675107.9383589989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4A,B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2023-06-29T04:34:31Z</dcterms:created>
  <dcterms:modified xsi:type="dcterms:W3CDTF">2023-07-02T06:51:04Z</dcterms:modified>
</cp:coreProperties>
</file>