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A2DCCFD9-9763-EA48-ABB6-EA6A4A5887FD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H3" i="1"/>
  <c r="H4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G3" i="1"/>
  <c r="G4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I2" i="1"/>
  <c r="H2" i="1"/>
  <c r="G2" i="1"/>
</calcChain>
</file>

<file path=xl/sharedStrings.xml><?xml version="1.0" encoding="utf-8"?>
<sst xmlns="http://schemas.openxmlformats.org/spreadsheetml/2006/main" count="49" uniqueCount="40">
  <si>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</si>
  <si>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</si>
  <si>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</si>
  <si>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</si>
  <si>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</si>
  <si>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</si>
  <si>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</si>
  <si>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</si>
  <si>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</si>
  <si>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</si>
  <si>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</si>
  <si>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</si>
  <si>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</si>
  <si>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</si>
  <si>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</si>
  <si>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</si>
  <si>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</si>
  <si>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</si>
  <si>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</si>
  <si>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</si>
  <si>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</si>
  <si>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</si>
  <si>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</si>
  <si>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</si>
  <si>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</si>
  <si>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tucson</t>
  </si>
  <si>
    <t>crownking</t>
  </si>
  <si>
    <t>sunflower</t>
  </si>
  <si>
    <t>tempe</t>
  </si>
  <si>
    <t>sedona</t>
  </si>
  <si>
    <t>cottonwood</t>
  </si>
  <si>
    <t>wheatfields</t>
  </si>
  <si>
    <t>roosevelt</t>
  </si>
  <si>
    <t>phoenix</t>
  </si>
  <si>
    <t>queencreek</t>
  </si>
  <si>
    <t>prescott</t>
  </si>
  <si>
    <t>cochise</t>
  </si>
  <si>
    <t>wikieup</t>
  </si>
  <si>
    <t>sierraanchas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</si>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</sst>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C2" sqref="C2:C24"/>
    </sheetView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G1" t="s">
        <v>2</v>
      </c>
      <c r="H1" t="s">
        <v>3</v>
      </c>
      <c r="I1" t="s">
        <v>39</v>
      </c>
    </row>
    <row r="2" spans="1:9" x14ac:dyDescent="0.2">
      <c r="A2" t="s">
        <v>4</v>
      </c>
      <c r="B2" t="s">
        <v>36</v>
      </c>
      <c r="C2">
        <v>7.3574366004112406</v>
      </c>
      <c r="D2">
        <v>256.87340764331208</v>
      </c>
      <c r="E2">
        <v>94.581616481774958</v>
      </c>
      <c r="G2">
        <f>D2*0.1</f>
        <v>25.687340764331211</v>
      </c>
      <c r="H2">
        <f>E2*0.1</f>
        <v>9.4581616481774962</v>
      </c>
      <c r="I2">
        <f>AVERAGE(D2:E2)*0.1</f>
        <v>17.572751206254352</v>
      </c>
    </row>
    <row r="3" spans="1:9" x14ac:dyDescent="0.2">
      <c r="A3" t="s">
        <v>5</v>
      </c>
      <c r="B3" t="s">
        <v>30</v>
      </c>
      <c r="C3">
        <v>23.28666433321666</v>
      </c>
      <c r="D3">
        <v>167.88931419457737</v>
      </c>
      <c r="E3">
        <v>35.047118751989814</v>
      </c>
      <c r="G3">
        <f t="shared" ref="G3:G24" si="0">D3*0.1</f>
        <v>16.788931419457736</v>
      </c>
      <c r="H3">
        <f t="shared" ref="H3:H24" si="1">E3*0.1</f>
        <v>3.5047118751989816</v>
      </c>
      <c r="I3">
        <f t="shared" ref="I3:I24" si="2">AVERAGE(D3:E3)*0.1</f>
        <v>10.146821647328359</v>
      </c>
    </row>
    <row r="4" spans="1:9" x14ac:dyDescent="0.2">
      <c r="A4" t="s">
        <v>6</v>
      </c>
      <c r="B4" t="s">
        <v>26</v>
      </c>
      <c r="C4">
        <v>4.5925577013659913</v>
      </c>
      <c r="D4">
        <v>244.6338838838839</v>
      </c>
      <c r="E4">
        <v>89.658908908908913</v>
      </c>
      <c r="G4">
        <f t="shared" si="0"/>
        <v>24.463388388388392</v>
      </c>
      <c r="H4">
        <f t="shared" si="1"/>
        <v>8.9658908908908916</v>
      </c>
      <c r="I4">
        <f t="shared" si="2"/>
        <v>16.714639639639639</v>
      </c>
    </row>
    <row r="7" spans="1:9" x14ac:dyDescent="0.2">
      <c r="A7" t="s">
        <v>7</v>
      </c>
      <c r="B7" t="s">
        <v>33</v>
      </c>
      <c r="C7">
        <v>9.6890559853469256</v>
      </c>
      <c r="D7">
        <v>302.72671418038829</v>
      </c>
      <c r="E7">
        <v>156.13124696749151</v>
      </c>
      <c r="G7">
        <f t="shared" si="0"/>
        <v>30.272671418038829</v>
      </c>
      <c r="H7">
        <f t="shared" si="1"/>
        <v>15.613124696749152</v>
      </c>
      <c r="I7">
        <f t="shared" si="2"/>
        <v>22.94289805739399</v>
      </c>
    </row>
    <row r="8" spans="1:9" x14ac:dyDescent="0.2">
      <c r="A8" t="s">
        <v>8</v>
      </c>
      <c r="B8" t="s">
        <v>33</v>
      </c>
      <c r="C8">
        <v>5.175760159136118</v>
      </c>
      <c r="D8">
        <v>296.03344741754825</v>
      </c>
      <c r="E8">
        <v>126.24782608695652</v>
      </c>
      <c r="G8">
        <f t="shared" si="0"/>
        <v>29.603344741754825</v>
      </c>
      <c r="H8">
        <f t="shared" si="1"/>
        <v>12.624782608695654</v>
      </c>
      <c r="I8">
        <f t="shared" si="2"/>
        <v>21.114063675225239</v>
      </c>
    </row>
    <row r="9" spans="1:9" x14ac:dyDescent="0.2">
      <c r="A9" t="s">
        <v>9</v>
      </c>
      <c r="B9" t="s">
        <v>35</v>
      </c>
      <c r="C9">
        <v>7.7007120605251442</v>
      </c>
      <c r="D9">
        <v>285.66296038915914</v>
      </c>
      <c r="E9">
        <v>146.18786194116285</v>
      </c>
      <c r="G9">
        <f t="shared" si="0"/>
        <v>28.566296038915915</v>
      </c>
      <c r="H9">
        <f t="shared" si="1"/>
        <v>14.618786194116286</v>
      </c>
      <c r="I9">
        <f t="shared" si="2"/>
        <v>21.592541116516102</v>
      </c>
    </row>
    <row r="10" spans="1:9" x14ac:dyDescent="0.2">
      <c r="A10" t="s">
        <v>10</v>
      </c>
      <c r="B10" t="s">
        <v>34</v>
      </c>
      <c r="C10">
        <v>9.092340225563909</v>
      </c>
      <c r="D10">
        <v>285.06414602346808</v>
      </c>
      <c r="E10">
        <v>132.31577574967406</v>
      </c>
      <c r="G10">
        <f t="shared" si="0"/>
        <v>28.506414602346808</v>
      </c>
      <c r="H10">
        <f t="shared" si="1"/>
        <v>13.231577574967407</v>
      </c>
      <c r="I10">
        <f t="shared" si="2"/>
        <v>20.868996088657109</v>
      </c>
    </row>
    <row r="11" spans="1:9" x14ac:dyDescent="0.2">
      <c r="A11" t="s">
        <v>11</v>
      </c>
      <c r="B11" t="s">
        <v>32</v>
      </c>
      <c r="C11">
        <v>10.789769182782283</v>
      </c>
      <c r="D11">
        <v>274.01079784043191</v>
      </c>
      <c r="E11">
        <v>120.85307346326836</v>
      </c>
      <c r="G11">
        <f t="shared" si="0"/>
        <v>27.401079784043191</v>
      </c>
      <c r="H11">
        <f t="shared" si="1"/>
        <v>12.085307346326836</v>
      </c>
      <c r="I11">
        <f t="shared" si="2"/>
        <v>19.743193565185013</v>
      </c>
    </row>
    <row r="12" spans="1:9" x14ac:dyDescent="0.2">
      <c r="A12" t="s">
        <v>12</v>
      </c>
      <c r="B12" t="s">
        <v>29</v>
      </c>
      <c r="C12">
        <v>12.049599306909249</v>
      </c>
      <c r="D12">
        <v>210.38835456199635</v>
      </c>
      <c r="E12">
        <v>40.380036391993762</v>
      </c>
      <c r="G12">
        <f t="shared" si="0"/>
        <v>21.038835456199635</v>
      </c>
      <c r="H12">
        <f t="shared" si="1"/>
        <v>4.0380036391993768</v>
      </c>
      <c r="I12">
        <f t="shared" si="2"/>
        <v>12.538419547699506</v>
      </c>
    </row>
    <row r="13" spans="1:9" x14ac:dyDescent="0.2">
      <c r="A13" t="s">
        <v>13</v>
      </c>
      <c r="B13" t="s">
        <v>38</v>
      </c>
      <c r="C13">
        <v>26.553620784964068</v>
      </c>
      <c r="D13">
        <v>246.87757009345793</v>
      </c>
      <c r="E13">
        <v>81.537599252685666</v>
      </c>
      <c r="G13">
        <f t="shared" si="0"/>
        <v>24.687757009345795</v>
      </c>
      <c r="H13">
        <f t="shared" si="1"/>
        <v>8.1537599252685666</v>
      </c>
      <c r="I13">
        <f t="shared" si="2"/>
        <v>16.420758467307181</v>
      </c>
    </row>
    <row r="14" spans="1:9" x14ac:dyDescent="0.2">
      <c r="A14" t="s">
        <v>14</v>
      </c>
      <c r="B14" t="s">
        <v>27</v>
      </c>
      <c r="C14">
        <v>11.09122632103689</v>
      </c>
      <c r="D14">
        <v>280.32804394263047</v>
      </c>
      <c r="E14">
        <v>121.64481707317073</v>
      </c>
      <c r="G14">
        <f t="shared" si="0"/>
        <v>28.032804394263049</v>
      </c>
      <c r="H14">
        <f t="shared" si="1"/>
        <v>12.164481707317073</v>
      </c>
      <c r="I14">
        <f t="shared" si="2"/>
        <v>20.098643050790059</v>
      </c>
    </row>
    <row r="15" spans="1:9" x14ac:dyDescent="0.2">
      <c r="A15" t="s">
        <v>15</v>
      </c>
      <c r="B15" t="s">
        <v>27</v>
      </c>
      <c r="C15">
        <v>13.893325387365913</v>
      </c>
      <c r="D15">
        <v>268.15220524646872</v>
      </c>
      <c r="E15">
        <v>104.51233671988389</v>
      </c>
      <c r="G15">
        <f t="shared" si="0"/>
        <v>26.815220524646875</v>
      </c>
      <c r="H15">
        <f t="shared" si="1"/>
        <v>10.45123367198839</v>
      </c>
      <c r="I15">
        <f t="shared" si="2"/>
        <v>18.633227098317629</v>
      </c>
    </row>
    <row r="16" spans="1:9" x14ac:dyDescent="0.2">
      <c r="A16" t="s">
        <v>16</v>
      </c>
      <c r="B16" t="s">
        <v>28</v>
      </c>
      <c r="C16">
        <v>5.7069960748095125</v>
      </c>
      <c r="D16">
        <v>293.28402086296825</v>
      </c>
      <c r="E16">
        <v>111.23650082527706</v>
      </c>
      <c r="G16">
        <f t="shared" si="0"/>
        <v>29.328402086296826</v>
      </c>
      <c r="H16">
        <f t="shared" si="1"/>
        <v>11.123650082527707</v>
      </c>
      <c r="I16">
        <f t="shared" si="2"/>
        <v>20.226026084412268</v>
      </c>
    </row>
    <row r="17" spans="1:9" x14ac:dyDescent="0.2">
      <c r="A17" t="s">
        <v>17</v>
      </c>
      <c r="B17" t="s">
        <v>28</v>
      </c>
      <c r="C17">
        <v>3.5971028971028973</v>
      </c>
      <c r="D17">
        <v>298.06732307692306</v>
      </c>
      <c r="E17">
        <v>123.42909851186816</v>
      </c>
      <c r="G17">
        <f t="shared" si="0"/>
        <v>29.806732307692307</v>
      </c>
      <c r="H17">
        <f t="shared" si="1"/>
        <v>12.342909851186818</v>
      </c>
      <c r="I17">
        <f t="shared" si="2"/>
        <v>21.074821079439563</v>
      </c>
    </row>
    <row r="18" spans="1:9" x14ac:dyDescent="0.2">
      <c r="A18" t="s">
        <v>18</v>
      </c>
      <c r="B18" t="s">
        <v>28</v>
      </c>
      <c r="C18">
        <v>8.0311195261675898</v>
      </c>
      <c r="D18">
        <v>302.0622094310383</v>
      </c>
      <c r="E18">
        <v>160.33618608733815</v>
      </c>
      <c r="G18">
        <f t="shared" si="0"/>
        <v>30.20622094310383</v>
      </c>
      <c r="H18">
        <f t="shared" si="1"/>
        <v>16.033618608733814</v>
      </c>
      <c r="I18">
        <f t="shared" si="2"/>
        <v>23.119919775918824</v>
      </c>
    </row>
    <row r="19" spans="1:9" x14ac:dyDescent="0.2">
      <c r="A19" t="s">
        <v>19</v>
      </c>
      <c r="B19" t="s">
        <v>28</v>
      </c>
      <c r="C19">
        <v>9.6598818814596079</v>
      </c>
      <c r="D19">
        <v>291.29336499142596</v>
      </c>
      <c r="E19">
        <v>119.73897256589564</v>
      </c>
      <c r="G19">
        <f t="shared" si="0"/>
        <v>29.129336499142596</v>
      </c>
      <c r="H19">
        <f t="shared" si="1"/>
        <v>11.973897256589565</v>
      </c>
      <c r="I19">
        <f t="shared" si="2"/>
        <v>20.551616877866081</v>
      </c>
    </row>
    <row r="20" spans="1:9" x14ac:dyDescent="0.2">
      <c r="A20" t="s">
        <v>20</v>
      </c>
      <c r="B20" t="s">
        <v>25</v>
      </c>
      <c r="C20">
        <v>12.524455205811138</v>
      </c>
      <c r="D20">
        <v>259.35338918507233</v>
      </c>
      <c r="E20">
        <v>98.414822439526503</v>
      </c>
      <c r="G20">
        <f t="shared" si="0"/>
        <v>25.935338918507234</v>
      </c>
      <c r="H20">
        <f t="shared" si="1"/>
        <v>9.841482243952651</v>
      </c>
      <c r="I20">
        <f t="shared" si="2"/>
        <v>17.888410581229945</v>
      </c>
    </row>
    <row r="21" spans="1:9" x14ac:dyDescent="0.2">
      <c r="A21" t="s">
        <v>21</v>
      </c>
      <c r="B21" t="s">
        <v>25</v>
      </c>
      <c r="C21">
        <v>12.524455205811138</v>
      </c>
      <c r="D21">
        <v>259.35338918507233</v>
      </c>
      <c r="E21">
        <v>98.414822439526503</v>
      </c>
      <c r="G21">
        <f t="shared" si="0"/>
        <v>25.935338918507234</v>
      </c>
      <c r="H21">
        <f t="shared" si="1"/>
        <v>9.841482243952651</v>
      </c>
      <c r="I21">
        <f t="shared" si="2"/>
        <v>17.888410581229945</v>
      </c>
    </row>
    <row r="22" spans="1:9" x14ac:dyDescent="0.2">
      <c r="A22" t="s">
        <v>22</v>
      </c>
      <c r="B22" t="s">
        <v>25</v>
      </c>
      <c r="C22">
        <v>15.083922677982084</v>
      </c>
      <c r="D22">
        <v>266.97288875038953</v>
      </c>
      <c r="E22">
        <v>106.57049486461251</v>
      </c>
      <c r="G22">
        <f t="shared" si="0"/>
        <v>26.697288875038954</v>
      </c>
      <c r="H22">
        <f t="shared" si="1"/>
        <v>10.657049486461252</v>
      </c>
      <c r="I22">
        <f t="shared" si="2"/>
        <v>18.677169180750102</v>
      </c>
    </row>
    <row r="23" spans="1:9" x14ac:dyDescent="0.2">
      <c r="A23" t="s">
        <v>23</v>
      </c>
      <c r="B23" t="s">
        <v>31</v>
      </c>
      <c r="C23">
        <v>6.2503597122302157</v>
      </c>
      <c r="D23">
        <v>184.05665722379604</v>
      </c>
      <c r="E23">
        <v>47.987517337031903</v>
      </c>
      <c r="G23">
        <f t="shared" si="0"/>
        <v>18.405665722379606</v>
      </c>
      <c r="H23">
        <f t="shared" si="1"/>
        <v>4.7987517337031909</v>
      </c>
      <c r="I23">
        <f t="shared" si="2"/>
        <v>11.602208728041397</v>
      </c>
    </row>
    <row r="24" spans="1:9" x14ac:dyDescent="0.2">
      <c r="A24" t="s">
        <v>24</v>
      </c>
      <c r="B24" t="s">
        <v>37</v>
      </c>
      <c r="C24">
        <v>8.9381294964028779</v>
      </c>
      <c r="D24">
        <v>258.16642754662843</v>
      </c>
      <c r="E24">
        <v>78.942611190817786</v>
      </c>
      <c r="G24">
        <f t="shared" si="0"/>
        <v>25.816642754662844</v>
      </c>
      <c r="H24">
        <f t="shared" si="1"/>
        <v>7.8942611190817793</v>
      </c>
      <c r="I24">
        <f t="shared" si="2"/>
        <v>16.85545193687231</v>
      </c>
    </row>
  </sheetData>
  <sortState xmlns:xlrd2="http://schemas.microsoft.com/office/spreadsheetml/2017/richdata2" ref="B2:E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2023-02-17T00:48:27Z</dcterms:created>
  <dcterms:modified xsi:type="dcterms:W3CDTF">2023-02-22T23:34:08Z</dcterms:modified>
</cp:coreProperties>
</file>