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Sandle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141e8fbb</v>
      </c>
      <c r="B66" t="str">
        <v>4d3bd5b1</v>
      </c>
      <c r="C66" t="str">
        <v>Ganesh Bhondve Mandva + decoration</v>
      </c>
      <c r="D66" s="3">
        <v>46302</v>
      </c>
      <c r="E66" s="1">
        <v>500</v>
      </c>
      <c r="F66" t="str">
        <v>Asif Sayyed (Son)</v>
      </c>
      <c r="G66" t="str">
        <v>UPI</v>
      </c>
      <c r="H66" t="str">
        <v>paid</v>
      </c>
    </row>
    <row r="67">
      <c r="A67" t="str">
        <v>da6b0ec5</v>
      </c>
      <c r="B67" t="str">
        <v>631875ca</v>
      </c>
      <c r="C67" t="str">
        <v>Day night Flower Decoration - (hall)</v>
      </c>
      <c r="D67" s="3">
        <v>46303</v>
      </c>
      <c r="E67" s="1">
        <v>33000</v>
      </c>
      <c r="F67" t="str">
        <v>Asif Sayyed (Son)</v>
      </c>
      <c r="G67" t="str">
        <v>UPI</v>
      </c>
      <c r="H67" t="str">
        <v>Payment done</v>
      </c>
    </row>
    <row r="68">
      <c r="A68" t="str">
        <v>658c49d2</v>
      </c>
      <c r="B68" t="str">
        <v>168b7bbd</v>
      </c>
      <c r="C68" t="str">
        <v>Huseni Caterers</v>
      </c>
      <c r="D68" s="3">
        <v>46303</v>
      </c>
      <c r="E68" s="1">
        <v>125000</v>
      </c>
      <c r="F68" t="str">
        <v>Umar Sayyed (Father)</v>
      </c>
      <c r="G68" t="str">
        <v>Cash</v>
      </c>
      <c r="H68" t="str">
        <v>Final payment</v>
      </c>
    </row>
    <row r="69">
      <c r="A69" t="str">
        <v>80e653df</v>
      </c>
      <c r="B69" t="str">
        <v>beb44857</v>
      </c>
      <c r="C69" t="str">
        <v>Pratap films and Photography</v>
      </c>
      <c r="D69" s="3">
        <v>46303</v>
      </c>
      <c r="E69" s="1">
        <v>30000</v>
      </c>
      <c r="F69" t="str">
        <v>Asif Sayyed (Son)</v>
      </c>
      <c r="G69" t="str">
        <v>UPI</v>
      </c>
      <c r="H69" t="str">
        <v>Second last installment</v>
      </c>
    </row>
    <row r="70">
      <c r="A70" t="str">
        <v>79cb1a7e</v>
      </c>
      <c r="B70" t="str">
        <v>22ff3fb2</v>
      </c>
      <c r="C70" t="str">
        <v>chair arrangment soyarik gardan</v>
      </c>
      <c r="D70" s="3">
        <v>46306</v>
      </c>
      <c r="E70" s="1">
        <v>1000</v>
      </c>
      <c r="F70" t="str">
        <v>Umar Sayyed (Father)</v>
      </c>
      <c r="G70" t="str">
        <v>Cash</v>
      </c>
      <c r="H70" t="str">
        <v>final payment</v>
      </c>
    </row>
  </sheetData>
  <autoFilter ref="A1:H70"/>
  <ignoredErrors>
    <ignoredError numberStoredAsText="1" sqref="A1:H7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Sandle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1233738</v>
      </c>
      <c r="E51" s="1">
        <f>SUM(E2:E50)</f>
        <v>30000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