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1software backup\Asijaapp\workreport\"/>
    </mc:Choice>
  </mc:AlternateContent>
  <xr:revisionPtr revIDLastSave="0" documentId="13_ncr:1_{DDFCE12B-7C8F-4D54-87EA-764C7143E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stafflist">[1]Annexure!$E:$E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<sst xmlns="http://schemas.openxmlformats.org/spreadsheetml/2006/main" count="87" uniqueCount="44">
  <si>
    <t>SL</t>
  </si>
  <si>
    <t>Work Name</t>
  </si>
  <si>
    <t>Sec</t>
  </si>
  <si>
    <t>Status</t>
  </si>
  <si>
    <t>Work Inflow</t>
  </si>
  <si>
    <t>Next Scheduled</t>
  </si>
  <si>
    <t>Reschedule Scheduled</t>
  </si>
  <si>
    <t>Target Date</t>
  </si>
  <si>
    <t>Actual Completion Date</t>
  </si>
  <si>
    <t>Remark</t>
  </si>
  <si>
    <t>Work Alloted to</t>
  </si>
  <si>
    <t>Bill Revised - UNDP Maldeev</t>
  </si>
  <si>
    <t>Done</t>
  </si>
  <si>
    <t>PratibhaP</t>
  </si>
  <si>
    <t>Add ESI Work in Payable KRA</t>
  </si>
  <si>
    <t>ArifS</t>
  </si>
  <si>
    <t>AGS - bank Accoount Name Change in Bank Kotak</t>
  </si>
  <si>
    <t>WIP</t>
  </si>
  <si>
    <t>AGS - Tally Name Change ATC to AGS</t>
  </si>
  <si>
    <t>Not Started</t>
  </si>
  <si>
    <t>Change Bill Sahil Sir (Praveen Singh to pavaki)</t>
  </si>
  <si>
    <t>Minutes of Meeting with Sahil Sir (14.07.2026)</t>
  </si>
  <si>
    <t>SuhelK</t>
  </si>
  <si>
    <t>Creat Tally Sale Voucher of Naeem Sir</t>
  </si>
  <si>
    <t>AAACA-Done</t>
  </si>
  <si>
    <t>Sahil Sir - RCM Voucher  - Role Edit</t>
  </si>
  <si>
    <t>Send Credit Balances of Debtor in Group</t>
  </si>
  <si>
    <t>Piyush - Adobe Install</t>
  </si>
  <si>
    <t>Internet -airtel (Network Down and Shift to Sikka)</t>
  </si>
  <si>
    <t>Areeb - Configure Consultancy Email in Outlook</t>
  </si>
  <si>
    <t>Debtor Report in Group</t>
  </si>
  <si>
    <t>Budget - Annexure Updates</t>
  </si>
  <si>
    <t>Minutes of Meeting (IT Meeting+Account)</t>
  </si>
  <si>
    <t>ITD-AAFC</t>
  </si>
  <si>
    <t>TDS Return filing Qtry - AAACA</t>
  </si>
  <si>
    <t>TDS Return filing Qtry - AAAFC</t>
  </si>
  <si>
    <t>TDS Return filing Qtry - AFS</t>
  </si>
  <si>
    <t>Monthly bill send to Client-LLP</t>
  </si>
  <si>
    <t>Monthly bill send to Client-FC</t>
  </si>
  <si>
    <t>Monthly bill send to Client-AFS</t>
  </si>
  <si>
    <t>Monthly bill send to Client-GW</t>
  </si>
  <si>
    <t>Monthly bill send to Client-MMA</t>
  </si>
  <si>
    <t>Monthly bill send to Client-ATC</t>
  </si>
  <si>
    <t>Buy Zebronic Monitor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</si>
</sst>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7B43D5882B6FC12/1-Server/Team%20Admin/Misc/Currently%20Working/Mohd%20Arif%20Siddiqui/Dashboard%20Working/Arif%20-%20DashBoard/202010%20-%20Time%20Sheet%20-2021.xlsx" TargetMode="External"/><Relationship Id="rId1" Type="http://schemas.openxmlformats.org/officeDocument/2006/relationships/externalLinkPath" Target="https://d.docs.live.net/87B43D5882B6FC12/1-Server/Team%20Admin/Misc/Currently%20Working/Mohd%20Arif%20Siddiqui/Dashboard%20Working/Arif%20-%20DashBoard/202010%20-%20Time%20Sheet%20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lp"/>
      <sheetName val="KRA"/>
      <sheetName val="NEW KRA"/>
      <sheetName val="receivable + payable"/>
      <sheetName val="KRA Finance - Datewise"/>
      <sheetName val="KRA-Arif"/>
      <sheetName val="Monthly Work"/>
      <sheetName val="Time Sheet 2023"/>
      <sheetName val="Work Flow-New)"/>
      <sheetName val="Today'sworkplan"/>
      <sheetName val="Work Flow-Completed"/>
      <sheetName val="OLDWork Flow"/>
      <sheetName val="Annexure"/>
      <sheetName val="Problems"/>
      <sheetName val="msg in group"/>
      <sheetName val="Toner Stock"/>
      <sheetName val="IT Workajay"/>
      <sheetName val="Month Effort"/>
      <sheetName val="Meeting Po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E1" t="str">
            <v>ArifS</v>
          </cell>
        </row>
        <row r="2">
          <cell r="E2" t="str">
            <v>PratibhaP</v>
          </cell>
        </row>
        <row r="3">
          <cell r="E3" t="str">
            <v>Tanyas</v>
          </cell>
        </row>
        <row r="4">
          <cell r="E4" t="str">
            <v>VivekS</v>
          </cell>
        </row>
        <row r="5">
          <cell r="E5" t="str">
            <v>SuhelK</v>
          </cell>
        </row>
        <row r="6">
          <cell r="E6" t="str">
            <v>HibaA</v>
          </cell>
        </row>
        <row r="7">
          <cell r="E7" t="str">
            <v>PradeepV</v>
          </cell>
        </row>
        <row r="8">
          <cell r="E8" t="str">
            <v>AjayK</v>
          </cell>
        </row>
        <row r="9">
          <cell r="E9" t="str">
            <v>ArunK</v>
          </cell>
        </row>
        <row r="10">
          <cell r="E10" t="str">
            <v>Atul</v>
          </cell>
        </row>
        <row r="11">
          <cell r="E11" t="str">
            <v>Sunil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G3" sqref="G3"/>
    </sheetView>
  </sheetViews>
  <sheetFormatPr defaultRowHeight="14.4" x14ac:dyDescent="0.3"/>
  <cols>
    <col min="1" max="1" width="3.44140625" bestFit="1" customWidth="1"/>
    <col min="2" max="2" width="42.109375" customWidth="1"/>
    <col min="3" max="3" width="3.88671875" bestFit="1" customWidth="1"/>
    <col min="4" max="4" width="6.6640625" bestFit="1" customWidth="1"/>
    <col min="5" max="9" width="10.33203125" bestFit="1" customWidth="1"/>
    <col min="10" max="10" width="8.33203125" bestFit="1" customWidth="1"/>
  </cols>
  <sheetData>
    <row r="1" spans="1:11" ht="41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1</v>
      </c>
      <c r="B2" s="4" t="s">
        <v>11</v>
      </c>
      <c r="C2" s="4"/>
      <c r="D2" s="4" t="s">
        <v>12</v>
      </c>
      <c r="E2" s="5">
        <v>46216</v>
      </c>
      <c r="F2" s="5">
        <v>46216</v>
      </c>
      <c r="G2" s="5">
        <v>46225</v>
      </c>
      <c r="H2" s="5">
        <v>46216</v>
      </c>
      <c r="I2" s="5">
        <v>46216</v>
      </c>
      <c r="J2" s="4"/>
      <c r="K2" s="4" t="s">
        <v>13</v>
      </c>
    </row>
    <row r="3" spans="1:11" x14ac:dyDescent="0.3">
      <c r="A3" s="3">
        <f>+A2+1</f>
        <v>2</v>
      </c>
      <c r="B3" s="4" t="s">
        <v>14</v>
      </c>
      <c r="C3" s="4"/>
      <c r="D3" s="4" t="s">
        <v>12</v>
      </c>
      <c r="E3" s="5">
        <v>46216</v>
      </c>
      <c r="F3" s="5">
        <v>46216</v>
      </c>
      <c r="G3" s="5">
        <v>46216</v>
      </c>
      <c r="H3" s="5">
        <v>46216</v>
      </c>
      <c r="I3" s="5">
        <v>46216</v>
      </c>
      <c r="J3" s="4"/>
      <c r="K3" s="4" t="s">
        <v>15</v>
      </c>
    </row>
    <row r="4" spans="1:11" ht="27.6" x14ac:dyDescent="0.3">
      <c r="A4" s="3">
        <f t="shared" ref="A4:A29" si="0">+A3+1</f>
        <v>3</v>
      </c>
      <c r="B4" s="4" t="s">
        <v>16</v>
      </c>
      <c r="C4" s="4"/>
      <c r="D4" s="4" t="s">
        <v>17</v>
      </c>
      <c r="E4" s="5">
        <v>46216</v>
      </c>
      <c r="F4" s="5">
        <v>46234</v>
      </c>
      <c r="G4" s="5">
        <v>46234</v>
      </c>
      <c r="H4" s="5">
        <v>46234</v>
      </c>
      <c r="I4" s="4"/>
      <c r="J4" s="4"/>
      <c r="K4" s="4"/>
    </row>
    <row r="5" spans="1:11" ht="27.6" x14ac:dyDescent="0.3">
      <c r="A5" s="3">
        <f t="shared" si="0"/>
        <v>4</v>
      </c>
      <c r="B5" s="4" t="s">
        <v>18</v>
      </c>
      <c r="C5" s="4"/>
      <c r="D5" s="4" t="s">
        <v>19</v>
      </c>
      <c r="E5" s="5">
        <v>46216</v>
      </c>
      <c r="F5" s="5">
        <v>46234</v>
      </c>
      <c r="G5" s="5">
        <v>46234</v>
      </c>
      <c r="H5" s="5">
        <v>46234</v>
      </c>
      <c r="I5" s="4"/>
      <c r="J5" s="4"/>
      <c r="K5" s="4"/>
    </row>
    <row r="6" spans="1:11" x14ac:dyDescent="0.3">
      <c r="A6" s="3">
        <f t="shared" si="0"/>
        <v>5</v>
      </c>
      <c r="B6" s="4" t="s">
        <v>20</v>
      </c>
      <c r="C6" s="4"/>
      <c r="D6" s="4" t="s">
        <v>12</v>
      </c>
      <c r="E6" s="5">
        <v>46217</v>
      </c>
      <c r="F6" s="5">
        <v>46217</v>
      </c>
      <c r="G6" s="5">
        <v>46217</v>
      </c>
      <c r="H6" s="5">
        <v>46217</v>
      </c>
      <c r="I6" s="5">
        <v>46217</v>
      </c>
      <c r="J6" s="4"/>
      <c r="K6" s="4" t="s">
        <v>15</v>
      </c>
    </row>
    <row r="7" spans="1:11" x14ac:dyDescent="0.3">
      <c r="A7" s="3">
        <f t="shared" si="0"/>
        <v>6</v>
      </c>
      <c r="B7" s="4" t="s">
        <v>21</v>
      </c>
      <c r="C7" s="4"/>
      <c r="D7" s="4" t="s">
        <v>12</v>
      </c>
      <c r="E7" s="5">
        <v>46217</v>
      </c>
      <c r="F7" s="5">
        <v>46218</v>
      </c>
      <c r="G7" s="5">
        <v>46218</v>
      </c>
      <c r="H7" s="5">
        <v>46218</v>
      </c>
      <c r="I7" s="5">
        <v>46218</v>
      </c>
      <c r="J7" s="4"/>
      <c r="K7" s="4" t="s">
        <v>22</v>
      </c>
    </row>
    <row r="8" spans="1:11" ht="27.6" x14ac:dyDescent="0.3">
      <c r="A8" s="3">
        <f t="shared" si="0"/>
        <v>7</v>
      </c>
      <c r="B8" s="4" t="s">
        <v>23</v>
      </c>
      <c r="C8" s="4"/>
      <c r="D8" s="4" t="s">
        <v>17</v>
      </c>
      <c r="E8" s="5">
        <v>46217</v>
      </c>
      <c r="F8" s="5">
        <v>46218</v>
      </c>
      <c r="G8" s="5">
        <v>46225</v>
      </c>
      <c r="H8" s="5">
        <v>46226</v>
      </c>
      <c r="I8" s="4"/>
      <c r="J8" s="4" t="s">
        <v>24</v>
      </c>
      <c r="K8" s="4" t="s">
        <v>13</v>
      </c>
    </row>
    <row r="9" spans="1:11" ht="27.6" x14ac:dyDescent="0.3">
      <c r="A9" s="3">
        <f t="shared" si="0"/>
        <v>8</v>
      </c>
      <c r="B9" s="4" t="s">
        <v>25</v>
      </c>
      <c r="C9" s="4"/>
      <c r="D9" s="4" t="s">
        <v>19</v>
      </c>
      <c r="E9" s="5">
        <v>46217</v>
      </c>
      <c r="F9" s="5">
        <v>46218</v>
      </c>
      <c r="G9" s="5">
        <v>46225</v>
      </c>
      <c r="H9" s="5">
        <v>46226</v>
      </c>
      <c r="I9" s="4"/>
      <c r="J9" s="4"/>
      <c r="K9" s="4" t="s">
        <v>15</v>
      </c>
    </row>
    <row r="10" spans="1:11" x14ac:dyDescent="0.3">
      <c r="A10" s="3">
        <f t="shared" si="0"/>
        <v>9</v>
      </c>
      <c r="B10" s="4" t="s">
        <v>26</v>
      </c>
      <c r="C10" s="4"/>
      <c r="D10" s="4" t="s">
        <v>12</v>
      </c>
      <c r="E10" s="5">
        <v>46224</v>
      </c>
      <c r="F10" s="5">
        <v>46224</v>
      </c>
      <c r="G10" s="5">
        <v>46224</v>
      </c>
      <c r="H10" s="5">
        <v>46224</v>
      </c>
      <c r="I10" s="5">
        <v>46224</v>
      </c>
      <c r="J10" s="4"/>
      <c r="K10" s="4"/>
    </row>
    <row r="11" spans="1:11" x14ac:dyDescent="0.3">
      <c r="A11" s="3">
        <f t="shared" si="0"/>
        <v>10</v>
      </c>
      <c r="B11" s="4" t="s">
        <v>27</v>
      </c>
      <c r="C11" s="4"/>
      <c r="D11" s="4" t="s">
        <v>12</v>
      </c>
      <c r="E11" s="5">
        <v>46224</v>
      </c>
      <c r="F11" s="5">
        <v>46224</v>
      </c>
      <c r="G11" s="5">
        <v>46224</v>
      </c>
      <c r="H11" s="5">
        <v>46224</v>
      </c>
      <c r="I11" s="5">
        <v>46224</v>
      </c>
      <c r="J11" s="4"/>
      <c r="K11" s="4"/>
    </row>
    <row r="12" spans="1:11" ht="27.6" x14ac:dyDescent="0.3">
      <c r="A12" s="3">
        <f t="shared" si="0"/>
        <v>11</v>
      </c>
      <c r="B12" s="4" t="s">
        <v>28</v>
      </c>
      <c r="C12" s="4"/>
      <c r="D12" s="4" t="s">
        <v>12</v>
      </c>
      <c r="E12" s="5">
        <v>46224</v>
      </c>
      <c r="F12" s="5">
        <v>46224</v>
      </c>
      <c r="G12" s="5">
        <v>46224</v>
      </c>
      <c r="H12" s="5">
        <v>46224</v>
      </c>
      <c r="I12" s="5">
        <v>46224</v>
      </c>
      <c r="J12" s="4"/>
      <c r="K12" s="4"/>
    </row>
    <row r="13" spans="1:11" x14ac:dyDescent="0.3">
      <c r="A13" s="3">
        <f t="shared" si="0"/>
        <v>12</v>
      </c>
      <c r="B13" s="4" t="s">
        <v>29</v>
      </c>
      <c r="C13" s="4"/>
      <c r="D13" s="4" t="s">
        <v>12</v>
      </c>
      <c r="E13" s="5">
        <v>46224</v>
      </c>
      <c r="F13" s="5">
        <v>46224</v>
      </c>
      <c r="G13" s="5">
        <v>46224</v>
      </c>
      <c r="H13" s="5">
        <v>46224</v>
      </c>
      <c r="I13" s="5">
        <v>46224</v>
      </c>
      <c r="J13" s="4"/>
      <c r="K13" s="4"/>
    </row>
    <row r="14" spans="1:11" x14ac:dyDescent="0.3">
      <c r="A14" s="3">
        <f t="shared" si="0"/>
        <v>13</v>
      </c>
      <c r="B14" s="4" t="s">
        <v>30</v>
      </c>
      <c r="C14" s="4"/>
      <c r="D14" s="4" t="s">
        <v>12</v>
      </c>
      <c r="E14" s="5">
        <v>46224</v>
      </c>
      <c r="F14" s="5">
        <v>46224</v>
      </c>
      <c r="G14" s="5">
        <v>46224</v>
      </c>
      <c r="H14" s="5">
        <v>46224</v>
      </c>
      <c r="I14" s="5">
        <v>46224</v>
      </c>
      <c r="J14" s="4"/>
      <c r="K14" s="4"/>
    </row>
    <row r="15" spans="1:11" ht="27.6" x14ac:dyDescent="0.3">
      <c r="A15" s="3">
        <f t="shared" si="0"/>
        <v>14</v>
      </c>
      <c r="B15" s="4" t="s">
        <v>31</v>
      </c>
      <c r="C15" s="4"/>
      <c r="D15" s="4" t="s">
        <v>19</v>
      </c>
      <c r="E15" s="5">
        <v>46224</v>
      </c>
      <c r="F15" s="5">
        <v>46225</v>
      </c>
      <c r="G15" s="5">
        <v>46225</v>
      </c>
      <c r="H15" s="5">
        <v>46225</v>
      </c>
      <c r="I15" s="5"/>
      <c r="J15" s="4"/>
      <c r="K15" s="4" t="s">
        <v>15</v>
      </c>
    </row>
    <row r="16" spans="1:11" ht="27.6" x14ac:dyDescent="0.3">
      <c r="A16" s="3">
        <f t="shared" si="0"/>
        <v>15</v>
      </c>
      <c r="B16" s="4" t="s">
        <v>32</v>
      </c>
      <c r="C16" s="4"/>
      <c r="D16" s="4" t="s">
        <v>19</v>
      </c>
      <c r="E16" s="5">
        <v>46224</v>
      </c>
      <c r="F16" s="5">
        <v>46225</v>
      </c>
      <c r="G16" s="5">
        <v>46225</v>
      </c>
      <c r="H16" s="5">
        <v>46225</v>
      </c>
      <c r="I16" s="5"/>
      <c r="J16" s="4"/>
      <c r="K16" s="4" t="s">
        <v>15</v>
      </c>
    </row>
    <row r="17" spans="1:11" ht="27.6" x14ac:dyDescent="0.3">
      <c r="A17" s="3">
        <f t="shared" si="0"/>
        <v>16</v>
      </c>
      <c r="B17" s="4" t="s">
        <v>33</v>
      </c>
      <c r="C17" s="4"/>
      <c r="D17" s="4" t="s">
        <v>19</v>
      </c>
      <c r="E17" s="5">
        <v>46224</v>
      </c>
      <c r="F17" s="5">
        <v>46225</v>
      </c>
      <c r="G17" s="5">
        <v>46225</v>
      </c>
      <c r="H17" s="5">
        <v>46225</v>
      </c>
      <c r="I17" s="5"/>
      <c r="J17" s="4"/>
      <c r="K17" s="4" t="s">
        <v>15</v>
      </c>
    </row>
    <row r="18" spans="1:11" ht="27.6" x14ac:dyDescent="0.3">
      <c r="A18" s="3">
        <f t="shared" si="0"/>
        <v>17</v>
      </c>
      <c r="B18" s="4" t="s">
        <v>23</v>
      </c>
      <c r="C18" s="4"/>
      <c r="D18" s="4" t="s">
        <v>19</v>
      </c>
      <c r="E18" s="5">
        <v>46217</v>
      </c>
      <c r="F18" s="5">
        <v>46218</v>
      </c>
      <c r="G18" s="5">
        <v>46225</v>
      </c>
      <c r="H18" s="5">
        <v>46226</v>
      </c>
      <c r="I18" s="5"/>
      <c r="J18" s="4"/>
      <c r="K18" s="4" t="s">
        <v>15</v>
      </c>
    </row>
    <row r="19" spans="1:11" ht="27.6" x14ac:dyDescent="0.3">
      <c r="A19" s="3">
        <f t="shared" si="0"/>
        <v>18</v>
      </c>
      <c r="B19" s="4" t="s">
        <v>25</v>
      </c>
      <c r="C19" s="4"/>
      <c r="D19" s="4" t="s">
        <v>19</v>
      </c>
      <c r="E19" s="5">
        <v>46217</v>
      </c>
      <c r="F19" s="5">
        <v>46218</v>
      </c>
      <c r="G19" s="5">
        <v>46225</v>
      </c>
      <c r="H19" s="5">
        <v>46226</v>
      </c>
      <c r="I19" s="5"/>
      <c r="J19" s="4"/>
      <c r="K19" s="4" t="s">
        <v>15</v>
      </c>
    </row>
    <row r="20" spans="1:11" ht="27.6" x14ac:dyDescent="0.3">
      <c r="A20" s="3">
        <f t="shared" si="0"/>
        <v>19</v>
      </c>
      <c r="B20" s="4" t="s">
        <v>34</v>
      </c>
      <c r="C20" s="4"/>
      <c r="D20" s="4" t="s">
        <v>19</v>
      </c>
      <c r="E20" s="5">
        <v>46225</v>
      </c>
      <c r="F20" s="5">
        <v>46225</v>
      </c>
      <c r="G20" s="5">
        <v>46225</v>
      </c>
      <c r="H20" s="5">
        <v>46228</v>
      </c>
      <c r="I20" s="4"/>
      <c r="J20" s="4"/>
      <c r="K20" s="4" t="s">
        <v>13</v>
      </c>
    </row>
    <row r="21" spans="1:11" ht="27.6" x14ac:dyDescent="0.3">
      <c r="A21" s="3">
        <f t="shared" si="0"/>
        <v>20</v>
      </c>
      <c r="B21" s="4" t="s">
        <v>35</v>
      </c>
      <c r="C21" s="4"/>
      <c r="D21" s="4" t="s">
        <v>19</v>
      </c>
      <c r="E21" s="5">
        <v>46225</v>
      </c>
      <c r="F21" s="5">
        <v>46225</v>
      </c>
      <c r="G21" s="5">
        <v>46225</v>
      </c>
      <c r="H21" s="5">
        <v>46228</v>
      </c>
      <c r="I21" s="4"/>
      <c r="J21" s="4"/>
      <c r="K21" s="4" t="s">
        <v>13</v>
      </c>
    </row>
    <row r="22" spans="1:11" ht="27.6" x14ac:dyDescent="0.3">
      <c r="A22" s="3">
        <f t="shared" si="0"/>
        <v>21</v>
      </c>
      <c r="B22" s="4" t="s">
        <v>36</v>
      </c>
      <c r="C22" s="4"/>
      <c r="D22" s="4" t="s">
        <v>19</v>
      </c>
      <c r="E22" s="5">
        <v>46225</v>
      </c>
      <c r="F22" s="5">
        <v>46225</v>
      </c>
      <c r="G22" s="5">
        <v>46225</v>
      </c>
      <c r="H22" s="5">
        <v>46228</v>
      </c>
      <c r="I22" s="4"/>
      <c r="J22" s="4"/>
      <c r="K22" s="4" t="s">
        <v>13</v>
      </c>
    </row>
    <row r="23" spans="1:11" x14ac:dyDescent="0.3">
      <c r="A23" s="3">
        <f t="shared" si="0"/>
        <v>22</v>
      </c>
      <c r="B23" s="4" t="s">
        <v>37</v>
      </c>
      <c r="C23" s="4"/>
      <c r="D23" s="4" t="s">
        <v>12</v>
      </c>
      <c r="E23" s="5">
        <v>46223</v>
      </c>
      <c r="F23" s="5">
        <v>46223</v>
      </c>
      <c r="G23" s="5">
        <v>46224</v>
      </c>
      <c r="H23" s="5">
        <v>46225</v>
      </c>
      <c r="I23" s="5">
        <v>46225</v>
      </c>
      <c r="J23" s="4"/>
      <c r="K23" s="4" t="s">
        <v>13</v>
      </c>
    </row>
    <row r="24" spans="1:11" x14ac:dyDescent="0.3">
      <c r="A24" s="3">
        <f t="shared" si="0"/>
        <v>23</v>
      </c>
      <c r="B24" s="4" t="s">
        <v>38</v>
      </c>
      <c r="C24" s="4"/>
      <c r="D24" s="4" t="s">
        <v>17</v>
      </c>
      <c r="E24" s="5">
        <v>46223</v>
      </c>
      <c r="F24" s="5">
        <v>46224</v>
      </c>
      <c r="G24" s="5">
        <v>46225</v>
      </c>
      <c r="H24" s="5">
        <v>46225</v>
      </c>
      <c r="I24" s="4"/>
      <c r="J24" s="4"/>
      <c r="K24" s="4" t="s">
        <v>13</v>
      </c>
    </row>
    <row r="25" spans="1:11" x14ac:dyDescent="0.3">
      <c r="A25" s="3">
        <f t="shared" si="0"/>
        <v>24</v>
      </c>
      <c r="B25" s="4" t="s">
        <v>39</v>
      </c>
      <c r="C25" s="4"/>
      <c r="D25" s="4" t="s">
        <v>17</v>
      </c>
      <c r="E25" s="5">
        <v>46223</v>
      </c>
      <c r="F25" s="5">
        <v>46224</v>
      </c>
      <c r="G25" s="5">
        <v>46225</v>
      </c>
      <c r="H25" s="5">
        <v>46225</v>
      </c>
      <c r="I25" s="4"/>
      <c r="J25" s="4"/>
      <c r="K25" s="4" t="s">
        <v>13</v>
      </c>
    </row>
    <row r="26" spans="1:11" x14ac:dyDescent="0.3">
      <c r="A26" s="3">
        <f t="shared" si="0"/>
        <v>25</v>
      </c>
      <c r="B26" s="4" t="s">
        <v>40</v>
      </c>
      <c r="C26" s="4"/>
      <c r="D26" s="4" t="s">
        <v>12</v>
      </c>
      <c r="E26" s="5">
        <v>46223</v>
      </c>
      <c r="F26" s="5">
        <v>46225</v>
      </c>
      <c r="G26" s="5">
        <v>46225</v>
      </c>
      <c r="H26" s="5">
        <v>46225</v>
      </c>
      <c r="I26" s="5">
        <v>46225</v>
      </c>
      <c r="J26" s="4"/>
      <c r="K26" s="4" t="s">
        <v>13</v>
      </c>
    </row>
    <row r="27" spans="1:11" x14ac:dyDescent="0.3">
      <c r="A27" s="3">
        <f t="shared" si="0"/>
        <v>26</v>
      </c>
      <c r="B27" s="4" t="s">
        <v>41</v>
      </c>
      <c r="C27" s="4"/>
      <c r="D27" s="4" t="s">
        <v>12</v>
      </c>
      <c r="E27" s="5">
        <v>46223</v>
      </c>
      <c r="F27" s="5">
        <v>46225</v>
      </c>
      <c r="G27" s="5">
        <v>46225</v>
      </c>
      <c r="H27" s="5">
        <v>46225</v>
      </c>
      <c r="I27" s="5">
        <v>46225</v>
      </c>
      <c r="J27" s="4"/>
      <c r="K27" s="4" t="s">
        <v>13</v>
      </c>
    </row>
    <row r="28" spans="1:11" x14ac:dyDescent="0.3">
      <c r="A28" s="3">
        <f t="shared" si="0"/>
        <v>27</v>
      </c>
      <c r="B28" s="4" t="s">
        <v>42</v>
      </c>
      <c r="C28" s="4"/>
      <c r="D28" s="4" t="s">
        <v>12</v>
      </c>
      <c r="E28" s="5">
        <v>46223</v>
      </c>
      <c r="F28" s="5">
        <v>46225</v>
      </c>
      <c r="G28" s="5">
        <v>46225</v>
      </c>
      <c r="H28" s="5">
        <v>46225</v>
      </c>
      <c r="I28" s="5">
        <v>46225</v>
      </c>
      <c r="J28" s="4"/>
      <c r="K28" s="4" t="s">
        <v>13</v>
      </c>
    </row>
    <row r="29" spans="1:11" x14ac:dyDescent="0.3">
      <c r="A29" s="3">
        <f t="shared" si="0"/>
        <v>28</v>
      </c>
      <c r="B29" s="4" t="s">
        <v>43</v>
      </c>
      <c r="C29" s="4"/>
      <c r="D29" s="4"/>
      <c r="E29" s="5">
        <v>46221</v>
      </c>
      <c r="F29" s="5">
        <v>46221</v>
      </c>
      <c r="G29" s="5">
        <v>46225</v>
      </c>
      <c r="H29" s="5">
        <v>46225</v>
      </c>
      <c r="I29" s="4"/>
      <c r="J29" s="4"/>
      <c r="K29" s="4"/>
    </row>
  </sheetData>
  <conditionalFormatting sqref="A1:K29">
    <cfRule type="expression" dxfId="0" priority="1">
      <formula>$A1</formula>
    </cfRule>
  </conditionalFormatting>
  <dataValidations count="4">
    <dataValidation type="list" allowBlank="1" showInputMessage="1" showErrorMessage="1" sqref="K2:K29" xr:uid="{6D432216-9A01-4B60-AA3E-5BB13EE50465}">
      <formula1>stafflist</formula1>
    </dataValidation>
    <dataValidation type="list" allowBlank="1" showInputMessage="1" showErrorMessage="1" sqref="D2:D29" xr:uid="{D20BE9D7-6281-4102-8382-3856F1264CEE}">
      <formula1>"Not Started, WIP, Completed,Updation,Done,Closed,NA"</formula1>
    </dataValidation>
    <dataValidation type="list" allowBlank="1" showInputMessage="1" showErrorMessage="1" sqref="K1" xr:uid="{3E2C0A90-B5C8-4893-827C-21D470CD8225}">
      <formula1>"Pinki, Pratibha, Arif, Niraj, Pradeep, Arun, Shiv, Ajay, Tanya, Vivek"</formula1>
    </dataValidation>
    <dataValidation type="list" allowBlank="1" showInputMessage="1" showErrorMessage="1" sqref="D1" xr:uid="{45B093C6-3601-4A01-B1DA-6229092BDC4E}">
      <formula1>"Not Started, WIP, Completed,Updation,Done"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Arif</dc:creator>
  <cp:lastModifiedBy>Mohd.Arif Siddiqui</cp:lastModifiedBy>
  <dcterms:created xsi:type="dcterms:W3CDTF">2015-06-05T18:17:20Z</dcterms:created>
  <dcterms:modified xsi:type="dcterms:W3CDTF">2026-07-22T05:45:29Z</dcterms:modified>
</cp:coreProperties>
</file>