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<sst xmlns="http://schemas.openxmlformats.org/spreadsheetml/2006/main" count="121" uniqueCount="77">
  <si>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</si>
  <si>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</si>
  <si>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</si>
  <si>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</si>
  <si>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</si>
  <si>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</si>
  <si>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</si>
  <si>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</si>
  <si>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</si>
  <si>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</si>
  <si>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</si>
  <si>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</si>
  <si>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</si>
  <si>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</si>
  <si>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</si>
  <si>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</si>
  <si>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</si>
  <si>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</si>
  <si>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</si>
  <si>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</si>
  <si>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</si>
  <si>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</si>
  <si>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</si>
  <si>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</si>
  <si>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</si>
  <si>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</si>
  <si>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</si>
  <si>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community_health_volunteer</t>
  </si>
  <si>
    <t>field-list</t>
  </si>
  <si>
    <t>hidden</t>
  </si>
  <si>
    <t>parent</t>
  </si>
  <si>
    <t>PARENT</t>
  </si>
  <si>
    <t>person</t>
  </si>
  <si>
    <t>contact_type</t>
  </si>
  <si>
    <t>Full Name</t>
  </si>
  <si>
    <t>Jina Kamiri</t>
  </si>
  <si>
    <t>yes</t>
  </si>
  <si>
    <t xml:space="preserve"> </t>
  </si>
  <si>
    <t>select_one gender</t>
  </si>
  <si>
    <t>gender</t>
  </si>
  <si>
    <t>Gender</t>
  </si>
  <si>
    <t>Namba ya Simi</t>
  </si>
  <si>
    <t>date</t>
  </si>
  <si>
    <t>dob</t>
  </si>
  <si>
    <t>Date of Birth</t>
  </si>
  <si>
    <t>Tarehe ya kuzaliwa</t>
  </si>
  <si>
    <t>floor( difference-in-months( . , today() ) div 12 ) &gt;=18 and floor( difference-in-months( . , today() ) div 12 ) &lt;= 100</t>
  </si>
  <si>
    <t>Age must be between 18 and 100</t>
  </si>
  <si>
    <t>tel</t>
  </si>
  <si>
    <t>primary_phone</t>
  </si>
  <si>
    <t>Primary Mobile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</si>
  <si>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</si>
  <si>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</si>
  <si>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</si>
  <si>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</si>
  <si>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</si>
  <si>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</si>
  <si>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</si>
  <si>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</si>
  <si>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</si>
  <si>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</si>
  <si>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</si>
  <si>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male</t>
  </si>
  <si>
    <t>Male</t>
  </si>
  <si>
    <t>Kiume</t>
  </si>
  <si>
    <t>female</t>
  </si>
  <si>
    <t>Female</t>
  </si>
  <si>
    <t>Kike</t>
  </si>
  <si>
    <t>form_title</t>
  </si>
  <si>
    <t>form_id</t>
  </si>
  <si>
    <t>version</t>
  </si>
  <si>
    <t>style</t>
  </si>
  <si>
    <t>default_language</t>
  </si>
  <si>
    <t>New Community Health Volunteer</t>
  </si>
  <si>
    <t>create_community_health_volunteer</t>
  </si>
  <si>
    <t>pages</t>
  </si>
  <si>
    <t>en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</si>
</sst>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176" formatCode="&quot;TRUE&quot;;&quot;TRUE&quot;;&quot;FALSE&quot;"/>
    <numFmt numFmtId="42" formatCode="_(&quot;$&quot;* #,##0_);_(&quot;$&quot;* \(#,##0\);_(&quot;$&quot;* &quot;-&quot;_);_(@_)"/>
  </numFmts>
  <fonts count="3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0"/>
      <name val="Calibri"/>
      <charset val="1"/>
    </font>
    <font>
      <sz val="10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EFEFEF"/>
        <bgColor rgb="FFDADADA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9" borderId="10" applyNumberFormat="0" applyAlignment="0" applyProtection="0">
      <alignment vertical="center"/>
    </xf>
    <xf numFmtId="44" fontId="14" fillId="0" borderId="0" applyBorder="0" applyAlignment="0" applyProtection="0"/>
    <xf numFmtId="0" fontId="24" fillId="15" borderId="0" applyNumberFormat="0" applyBorder="0" applyAlignment="0" applyProtection="0">
      <alignment vertical="center"/>
    </xf>
    <xf numFmtId="0" fontId="23" fillId="11" borderId="1" applyNumberFormat="0" applyFon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14" fillId="0" borderId="0" applyBorder="0" applyAlignment="0" applyProtection="0"/>
    <xf numFmtId="0" fontId="24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14" fillId="0" borderId="0" applyBorder="0" applyAlignment="0" applyProtection="0"/>
    <xf numFmtId="0" fontId="13" fillId="8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5" fillId="5" borderId="0" xfId="0" applyFont="1" applyFill="1" applyBorder="1" applyAlignment="1"/>
    <xf numFmtId="0" fontId="0" fillId="0" borderId="2" xfId="0" applyFont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6" fillId="6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0" fillId="0" borderId="0" xfId="0" applyNumberFormat="1" applyFont="1" applyAlignment="1">
      <alignment horizontal="center"/>
    </xf>
    <xf numFmtId="0" fontId="2" fillId="3" borderId="0" xfId="0" applyFont="1" applyFill="1" applyBorder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78"/>
  <sheetViews>
    <sheetView topLeftCell="H1" workbookViewId="0">
      <selection activeCell="I15" sqref="I15"/>
    </sheetView>
  </sheetViews>
  <sheetFormatPr defaultColWidth="17.2916666666667" defaultRowHeight="14.25"/>
  <cols>
    <col min="1" max="1" width="23.15" customWidth="1"/>
    <col min="2" max="2" width="26.0166666666667" customWidth="1"/>
    <col min="3" max="3" width="25.5666666666667" customWidth="1"/>
    <col min="4" max="4" width="21.94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0.5333333333333" customWidth="1"/>
    <col min="12" max="12" width="22.158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11" t="s">
        <v>18</v>
      </c>
      <c r="D2" s="7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11" t="s">
        <v>18</v>
      </c>
      <c r="D3" s="7" t="s">
        <v>18</v>
      </c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11" t="s">
        <v>18</v>
      </c>
      <c r="D4" s="7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7"/>
      <c r="O4" s="11"/>
      <c r="P4" s="2" t="s">
        <v>22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Height="1" spans="1:28">
      <c r="A5" s="2" t="s">
        <v>20</v>
      </c>
      <c r="B5" s="2" t="s">
        <v>23</v>
      </c>
      <c r="C5" s="11" t="s">
        <v>18</v>
      </c>
      <c r="D5" s="7" t="s">
        <v>18</v>
      </c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11" t="s">
        <v>18</v>
      </c>
      <c r="D6" s="7" t="s">
        <v>18</v>
      </c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10" t="s">
        <v>27</v>
      </c>
      <c r="C9" s="2" t="s">
        <v>18</v>
      </c>
      <c r="D9" s="7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Height="1" spans="1:28">
      <c r="A10" s="14" t="s">
        <v>29</v>
      </c>
      <c r="B10" s="14" t="s">
        <v>30</v>
      </c>
      <c r="C10" s="2" t="s">
        <v>18</v>
      </c>
      <c r="D10" s="7" t="s">
        <v>18</v>
      </c>
      <c r="E10" s="2"/>
      <c r="F10" s="22"/>
      <c r="G10" s="2"/>
      <c r="H10" s="2"/>
      <c r="I10" s="2"/>
      <c r="J10" s="2"/>
      <c r="K10" s="2"/>
      <c r="L10" s="2"/>
      <c r="M10" s="2"/>
      <c r="N10" s="7"/>
      <c r="O10" s="2" t="s">
        <v>31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Height="1" spans="1:28">
      <c r="A11" s="14" t="s">
        <v>29</v>
      </c>
      <c r="B11" s="14" t="s">
        <v>0</v>
      </c>
      <c r="C11" s="2" t="s">
        <v>18</v>
      </c>
      <c r="D11" s="7" t="s">
        <v>18</v>
      </c>
      <c r="E11" s="2"/>
      <c r="F11" s="22"/>
      <c r="G11" s="2"/>
      <c r="H11" s="2"/>
      <c r="I11" s="2"/>
      <c r="J11" s="2"/>
      <c r="K11" s="2"/>
      <c r="L11" s="2"/>
      <c r="M11" s="2"/>
      <c r="N11" s="7"/>
      <c r="O11" s="2" t="s">
        <v>32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Height="1" spans="1:28">
      <c r="A12" s="14" t="s">
        <v>29</v>
      </c>
      <c r="B12" s="14" t="s">
        <v>33</v>
      </c>
      <c r="C12" s="2" t="s">
        <v>18</v>
      </c>
      <c r="D12" s="7" t="s">
        <v>18</v>
      </c>
      <c r="E12" s="2"/>
      <c r="F12" s="22"/>
      <c r="G12" s="2"/>
      <c r="H12" s="2"/>
      <c r="I12" s="2"/>
      <c r="J12" s="2"/>
      <c r="K12" s="2"/>
      <c r="L12" s="2"/>
      <c r="M12" s="2"/>
      <c r="N12" s="7"/>
      <c r="O12" s="10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14" t="s">
        <v>20</v>
      </c>
      <c r="B13" s="14" t="s">
        <v>1</v>
      </c>
      <c r="C13" s="2" t="s">
        <v>34</v>
      </c>
      <c r="D13" s="7" t="s">
        <v>35</v>
      </c>
      <c r="E13" s="2" t="s">
        <v>36</v>
      </c>
      <c r="F13" s="2"/>
      <c r="G13" s="2"/>
      <c r="H13" s="2"/>
      <c r="I13" s="2" t="s">
        <v>37</v>
      </c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Height="1" spans="1:28">
      <c r="A14" s="14" t="s">
        <v>38</v>
      </c>
      <c r="B14" s="14" t="s">
        <v>39</v>
      </c>
      <c r="C14" s="2" t="s">
        <v>40</v>
      </c>
      <c r="D14" s="7" t="s">
        <v>41</v>
      </c>
      <c r="E14" s="2" t="s">
        <v>36</v>
      </c>
      <c r="F14" s="2"/>
      <c r="G14" s="2"/>
      <c r="H14" s="2"/>
      <c r="I14" s="24"/>
      <c r="J14" s="25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Height="1" spans="1:28">
      <c r="A15" s="14" t="s">
        <v>42</v>
      </c>
      <c r="B15" s="14" t="s">
        <v>43</v>
      </c>
      <c r="C15" s="2" t="s">
        <v>44</v>
      </c>
      <c r="D15" s="7" t="s">
        <v>45</v>
      </c>
      <c r="E15" s="2" t="s">
        <v>36</v>
      </c>
      <c r="F15" s="2"/>
      <c r="G15" s="2"/>
      <c r="H15" s="2"/>
      <c r="I15" s="26" t="s">
        <v>46</v>
      </c>
      <c r="J15" s="26" t="s">
        <v>47</v>
      </c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Height="1" spans="1:28">
      <c r="A16" s="15" t="s">
        <v>48</v>
      </c>
      <c r="B16" s="15" t="s">
        <v>49</v>
      </c>
      <c r="C16" s="2" t="s">
        <v>50</v>
      </c>
      <c r="D16" s="7" t="s">
        <v>51</v>
      </c>
      <c r="E16" s="2" t="s">
        <v>36</v>
      </c>
      <c r="F16" s="2"/>
      <c r="G16" s="2"/>
      <c r="H16" s="2"/>
      <c r="I16" s="2" t="b">
        <f>TRUE()</f>
        <v>1</v>
      </c>
      <c r="J16" s="25" t="s">
        <v>52</v>
      </c>
      <c r="K16" s="2"/>
      <c r="L16" s="11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Height="1" spans="1:28">
      <c r="A17" s="16" t="s">
        <v>16</v>
      </c>
      <c r="B17" s="17" t="s">
        <v>53</v>
      </c>
      <c r="C17" s="2" t="s">
        <v>18</v>
      </c>
      <c r="D17" s="7"/>
      <c r="E17" s="11"/>
      <c r="F17" s="11"/>
      <c r="G17" s="11" t="s">
        <v>29</v>
      </c>
      <c r="H17" s="11"/>
      <c r="I17" s="11"/>
      <c r="J17" s="11"/>
      <c r="K17" s="11"/>
      <c r="L17" s="11"/>
      <c r="M17" s="11"/>
      <c r="N17" s="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customHeight="1" spans="1:28">
      <c r="A18" s="18" t="s">
        <v>54</v>
      </c>
      <c r="B18" s="19" t="s">
        <v>55</v>
      </c>
      <c r="C18" s="11"/>
      <c r="D18" s="7"/>
      <c r="E18" s="11"/>
      <c r="F18" s="11"/>
      <c r="G18" s="11"/>
      <c r="H18" s="11"/>
      <c r="I18" s="11"/>
      <c r="J18" s="11"/>
      <c r="K18" s="11" t="s">
        <v>56</v>
      </c>
      <c r="L18" s="11"/>
      <c r="M18" s="11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customHeight="1" spans="1:28">
      <c r="A19" s="18" t="s">
        <v>54</v>
      </c>
      <c r="B19" s="19" t="s">
        <v>57</v>
      </c>
      <c r="C19" s="11"/>
      <c r="D19" s="7"/>
      <c r="E19" s="11"/>
      <c r="F19" s="11"/>
      <c r="G19" s="11"/>
      <c r="H19" s="11"/>
      <c r="I19" s="11"/>
      <c r="J19" s="11"/>
      <c r="K19" s="11" t="s">
        <v>58</v>
      </c>
      <c r="L19" s="11"/>
      <c r="M19" s="11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Height="1" spans="1:28">
      <c r="A20" s="18" t="s">
        <v>54</v>
      </c>
      <c r="B20" s="19" t="s">
        <v>59</v>
      </c>
      <c r="C20" s="11"/>
      <c r="D20" s="7"/>
      <c r="E20" s="11"/>
      <c r="F20" s="11"/>
      <c r="G20" s="11"/>
      <c r="H20" s="11"/>
      <c r="I20" s="11"/>
      <c r="J20" s="11"/>
      <c r="K20" s="11" t="s">
        <v>60</v>
      </c>
      <c r="L20" s="11"/>
      <c r="M20" s="11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Height="1" spans="1:28">
      <c r="A21" s="20" t="s">
        <v>26</v>
      </c>
      <c r="B21" s="11"/>
      <c r="C21" s="11"/>
      <c r="D21" s="7"/>
      <c r="E21" s="11"/>
      <c r="F21" s="11"/>
      <c r="G21" s="11"/>
      <c r="H21" s="11"/>
      <c r="I21" s="11"/>
      <c r="J21" s="11"/>
      <c r="K21" s="11"/>
      <c r="L21" s="11"/>
      <c r="M21" s="11"/>
      <c r="N21" s="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Height="1" spans="1:28">
      <c r="A22" s="11" t="s">
        <v>26</v>
      </c>
      <c r="B22" s="11"/>
      <c r="C22" s="11"/>
      <c r="D22" s="7"/>
      <c r="E22" s="11"/>
      <c r="F22" s="11"/>
      <c r="G22" s="11"/>
      <c r="H22" s="11"/>
      <c r="I22" s="11"/>
      <c r="J22" s="11"/>
      <c r="K22" s="11"/>
      <c r="L22" s="2"/>
      <c r="M22" s="2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Height="1" spans="1:28">
      <c r="A23" s="2"/>
      <c r="B23" s="2"/>
      <c r="C23" s="9"/>
      <c r="D23" s="7"/>
      <c r="E23" s="23"/>
      <c r="F23" s="23"/>
      <c r="G23" s="23"/>
      <c r="H23" s="23"/>
      <c r="I23" s="23"/>
      <c r="J23" s="23"/>
      <c r="K23" s="23"/>
      <c r="L23" s="23"/>
      <c r="M23" s="23"/>
      <c r="N23" s="7"/>
      <c r="O23" s="23"/>
      <c r="P23" s="2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"/>
      <c r="B24" s="2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11"/>
      <c r="B25" s="2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Height="1" spans="1:28">
      <c r="A26" s="11"/>
      <c r="B26" s="2"/>
      <c r="C26" s="9"/>
      <c r="D26" s="7"/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customHeight="1" spans="1:28">
      <c r="A27" s="2"/>
      <c r="B27" s="2"/>
      <c r="C27" s="9"/>
      <c r="D27" s="7"/>
      <c r="E27" s="2"/>
      <c r="F27" s="9"/>
      <c r="G27" s="9"/>
      <c r="H27" s="9"/>
      <c r="I27" s="9"/>
      <c r="J27" s="27"/>
      <c r="K27" s="27"/>
      <c r="L27" s="27"/>
      <c r="M27" s="2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Height="1" spans="1:28">
      <c r="A28" s="21"/>
      <c r="B28" s="2"/>
      <c r="C28" s="2"/>
      <c r="D28" s="7"/>
      <c r="E28" s="2"/>
      <c r="F28" s="9"/>
      <c r="G28" s="9"/>
      <c r="H28" s="9"/>
      <c r="I28" s="9"/>
      <c r="J28" s="27"/>
      <c r="K28" s="27"/>
      <c r="L28" s="27"/>
      <c r="M28" s="2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Height="1" spans="1:28">
      <c r="A29" s="21"/>
      <c r="B29" s="2"/>
      <c r="C29" s="2"/>
      <c r="D29" s="7"/>
      <c r="E29" s="9"/>
      <c r="F29" s="2"/>
      <c r="G29" s="9"/>
      <c r="H29" s="9"/>
      <c r="I29" s="9"/>
      <c r="J29" s="27"/>
      <c r="K29" s="9"/>
      <c r="L29" s="27"/>
      <c r="M29" s="27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Height="1" spans="1:28">
      <c r="A30" s="2"/>
      <c r="B30" s="2"/>
      <c r="C30" s="9"/>
      <c r="D30" s="7"/>
      <c r="E30" s="9"/>
      <c r="F30" s="2"/>
      <c r="G30" s="9"/>
      <c r="H30" s="9"/>
      <c r="I30" s="9"/>
      <c r="J30" s="27"/>
      <c r="K30" s="9"/>
      <c r="L30" s="27"/>
      <c r="M30" s="2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  <c r="M31" s="2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Height="1" spans="1:28">
      <c r="A34" s="2"/>
      <c r="B34" s="2"/>
      <c r="C34" s="9"/>
      <c r="D34" s="7"/>
      <c r="E34" s="2"/>
      <c r="F34" s="9"/>
      <c r="G34" s="9"/>
      <c r="H34" s="9"/>
      <c r="I34" s="9"/>
      <c r="J34" s="27"/>
      <c r="K34" s="27"/>
      <c r="L34" s="27"/>
      <c r="M34" s="27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"/>
      <c r="B35" s="2"/>
      <c r="C35" s="9"/>
      <c r="D35" s="7"/>
      <c r="E35" s="2"/>
      <c r="F35" s="9"/>
      <c r="G35" s="9"/>
      <c r="H35" s="9"/>
      <c r="I35" s="9"/>
      <c r="J35" s="27"/>
      <c r="K35" s="27"/>
      <c r="L35" s="27"/>
      <c r="M35" s="27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2"/>
      <c r="B36" s="2"/>
      <c r="C36" s="2"/>
      <c r="D36" s="7"/>
      <c r="E36" s="2"/>
      <c r="F36" s="2"/>
      <c r="G36" s="2"/>
      <c r="H36" s="2"/>
      <c r="I36" s="2"/>
      <c r="J36" s="2"/>
      <c r="K36" s="2"/>
      <c r="L36" s="2"/>
      <c r="M36" s="2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</sheetData>
  <conditionalFormatting sqref="A16">
    <cfRule type="cellIs" dxfId="0" priority="5" operator="equal">
      <formula>"begin group"</formula>
    </cfRule>
  </conditionalFormatting>
  <conditionalFormatting sqref="A17:A22">
    <cfRule type="cellIs" dxfId="0" priority="6" operator="equal">
      <formula>"begin group"</formula>
    </cfRule>
    <cfRule type="cellIs" dxfId="1" priority="7" operator="equal">
      <formula>"end group"</formula>
    </cfRule>
  </conditionalFormatting>
  <conditionalFormatting sqref="A1:A8 A23:A978 A12">
    <cfRule type="cellIs" dxfId="0" priority="2" operator="equal">
      <formula>"begin group"</formula>
    </cfRule>
  </conditionalFormatting>
  <conditionalFormatting sqref="A1:A8 A23:A978">
    <cfRule type="cellIs" dxfId="1" priority="3" operator="equal">
      <formula>"end group"</formula>
    </cfRule>
  </conditionalFormatting>
  <conditionalFormatting sqref="A13:A15 A9:A11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2"/>
  <sheetViews>
    <sheetView workbookViewId="0">
      <selection activeCell="D3" sqref="D3"/>
    </sheetView>
  </sheetViews>
  <sheetFormatPr defaultColWidth="17.2916666666667" defaultRowHeight="14.25"/>
  <cols>
    <col min="1" max="1" width="21.15" customWidth="1"/>
    <col min="2" max="2" width="14.4333333333333" customWidth="1"/>
    <col min="3" max="3" width="38.5833333333333" customWidth="1"/>
    <col min="4" max="4" width="24.7083333333333" customWidth="1"/>
    <col min="5" max="8" width="7.7" customWidth="1"/>
    <col min="9" max="21" width="15.1416666666667" customWidth="1"/>
    <col min="1020" max="1024" width="9.14166666666667" customWidth="1"/>
  </cols>
  <sheetData>
    <row r="1" customHeight="1" spans="1:21">
      <c r="A1" s="4" t="s">
        <v>61</v>
      </c>
      <c r="B1" s="4" t="s">
        <v>1</v>
      </c>
      <c r="C1" s="4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 spans="1:21">
      <c r="A2" s="6" t="s">
        <v>39</v>
      </c>
      <c r="B2" s="6" t="s">
        <v>62</v>
      </c>
      <c r="C2" s="6" t="s">
        <v>63</v>
      </c>
      <c r="D2" s="7" t="s">
        <v>64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6" t="s">
        <v>39</v>
      </c>
      <c r="B3" s="6" t="s">
        <v>65</v>
      </c>
      <c r="C3" s="6" t="s">
        <v>66</v>
      </c>
      <c r="D3" s="7" t="s">
        <v>67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6"/>
      <c r="B4" s="8"/>
      <c r="C4" s="9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6"/>
      <c r="B5" s="8"/>
      <c r="C5" s="9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6"/>
      <c r="B6" s="8"/>
      <c r="C6" s="9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/>
      <c r="B7" s="8"/>
      <c r="C7" s="9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/>
      <c r="B8" s="8"/>
      <c r="C8" s="9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/>
      <c r="B9" s="8"/>
      <c r="C9" s="9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21">
      <c r="A10" s="2"/>
      <c r="B10" s="8"/>
      <c r="C10" s="9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Height="1" spans="1:21">
      <c r="A11" s="2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Height="1" spans="1:21">
      <c r="A12" s="2"/>
      <c r="B12" s="8"/>
      <c r="C12" s="9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Height="1" spans="1:21">
      <c r="A13" s="6"/>
      <c r="B13" s="6"/>
      <c r="C13" s="6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Height="1" spans="1:21">
      <c r="A14" s="6"/>
      <c r="B14" s="6"/>
      <c r="C14" s="6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Height="1" spans="1:21">
      <c r="A15" s="2"/>
      <c r="B15" s="8"/>
      <c r="C15" s="9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Height="1" spans="1:21">
      <c r="A16" s="2"/>
      <c r="B16" s="8"/>
      <c r="C16" s="9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Height="1" spans="1:21">
      <c r="A17" s="2"/>
      <c r="B17" s="8"/>
      <c r="C17" s="9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Height="1" spans="1:21">
      <c r="A18" s="2"/>
      <c r="B18" s="10"/>
      <c r="C18" s="10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Height="1" spans="1:21">
      <c r="A19" s="2"/>
      <c r="B19" s="10"/>
      <c r="C19" s="10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Height="1" spans="1:21">
      <c r="A20" s="2"/>
      <c r="B20" s="10"/>
      <c r="C20" s="10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Height="1" spans="1:21">
      <c r="A21" s="2"/>
      <c r="B21" s="10"/>
      <c r="C21" s="10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Height="1" spans="1:21">
      <c r="A22" s="2"/>
      <c r="B22" s="10"/>
      <c r="C22" s="9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Height="1" spans="1:21">
      <c r="A23" s="2"/>
      <c r="B23" s="10"/>
      <c r="C23" s="9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Height="1" spans="1:21">
      <c r="A24" s="2"/>
      <c r="B24" s="10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Height="1" spans="1:21">
      <c r="A25" s="2"/>
      <c r="B25" s="10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Height="1" spans="1:21">
      <c r="A26" s="10"/>
      <c r="B26" s="11"/>
      <c r="C26" s="1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Height="1" spans="1:21">
      <c r="A27" s="10"/>
      <c r="B27" s="11"/>
      <c r="C27" s="1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Height="1" spans="1:21">
      <c r="A28" s="10"/>
      <c r="B28" s="11"/>
      <c r="C28" s="1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Height="1" spans="1:21">
      <c r="A29" s="10"/>
      <c r="B29" s="11"/>
      <c r="C29" s="1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Height="1" spans="1:21">
      <c r="A30" s="10"/>
      <c r="B30" s="11"/>
      <c r="C30" s="1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Height="1" spans="1:21">
      <c r="A31" s="10"/>
      <c r="B31" s="11"/>
      <c r="C31" s="1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Height="1" spans="1:21">
      <c r="A32" s="10"/>
      <c r="B32" s="11"/>
      <c r="C32" s="1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Height="1" spans="1:21">
      <c r="A33" s="10"/>
      <c r="B33" s="11"/>
      <c r="C33" s="1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Height="1" spans="1:21">
      <c r="A34" s="10"/>
      <c r="B34" s="11"/>
      <c r="C34" s="1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Height="1" spans="1:21">
      <c r="A35" s="2"/>
      <c r="B35" s="11"/>
      <c r="C35" s="13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Height="1" spans="1:21">
      <c r="A36" s="10"/>
      <c r="B36" s="11"/>
      <c r="C36" s="1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10"/>
      <c r="B37" s="11"/>
      <c r="C37" s="1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10"/>
      <c r="B38" s="11"/>
      <c r="C38" s="1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10"/>
      <c r="B39" s="11"/>
      <c r="C39" s="1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10"/>
      <c r="B40" s="11"/>
      <c r="C40" s="1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10"/>
      <c r="B41" s="11"/>
      <c r="C41" s="1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0"/>
      <c r="B42" s="11"/>
      <c r="C42" s="1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4.25"/>
  <cols>
    <col min="1" max="1" width="30.316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73</v>
      </c>
      <c r="B2" s="2" t="s">
        <v>74</v>
      </c>
      <c r="C2" s="3" t="str">
        <f ca="1">TEXT(NOW(),"yyyy-mm-dd_HH-MM")</f>
        <v>2024-08-27 0-17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22</cp:revision>
  <dcterms:created xsi:type="dcterms:W3CDTF">2024-08-27T00:16:58Z</dcterms:created>
  <dcterms:modified xsi:type="dcterms:W3CDTF">2024-08-27T00:17:26Z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