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<sst xmlns="http://schemas.openxmlformats.org/spreadsheetml/2006/main" count="8825" uniqueCount="3522">
  <si>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</si>
  <si>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</si>
  <si>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</si>
  <si>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</si>
  <si>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</si>
  <si>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</si>
  <si>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</si>
  <si>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</si>
  <si>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</si>
  <si>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</si>
  <si>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</si>
  <si>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</si>
  <si>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</si>
  <si>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</si>
  <si>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</si>
  <si>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</si>
  <si>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</si>
  <si>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</si>
  <si>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</si>
  <si>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</si>
  <si>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</si>
  <si>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</si>
  <si>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</si>
  <si>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</si>
  <si>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</si>
  <si>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</si>
  <si>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</si>
  <si>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</si>
  <si>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</si>
  <si>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</si>
  <si>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</si>
  <si>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</si>
  <si>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</si>
  <si>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</si>
  <si>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</si>
  <si>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</si>
  <si>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</si>
  <si>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</si>
  <si>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</si>
  <si>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</si>
  <si>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</si>
  <si>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</si>
  <si>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</si>
  <si>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</si>
  <si>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</si>
  <si>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</si>
  <si>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select_one place_type</t>
  </si>
  <si>
    <t>place_type</t>
  </si>
  <si>
    <t>Enter the name of this place</t>
  </si>
  <si>
    <t>Jaza jina la eneo hii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</si>
  <si>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</si>
  <si>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</si>
  <si>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</si>
  <si>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</si>
  <si>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</si>
  <si>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</si>
  <si>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</si>
  <si>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</si>
  <si>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selected(${create_new_person},'new_person')</t>
  </si>
  <si>
    <t>parent</t>
  </si>
  <si>
    <t>PARENT</t>
  </si>
  <si>
    <t>contact_type</t>
  </si>
  <si>
    <t>community_health_volunteer</t>
  </si>
  <si>
    <t>Name</t>
  </si>
  <si>
    <t>Jina</t>
  </si>
  <si>
    <t xml:space="preserve"> </t>
  </si>
  <si>
    <t>tel</t>
  </si>
  <si>
    <t>phone</t>
  </si>
  <si>
    <t>Phone Number</t>
  </si>
  <si>
    <t>Namba ya Simu</t>
  </si>
  <si>
    <t>Please enter a valid local number, or use the standard international format, which includes a plus sign (+) and country code. For example: +254712345678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</si>
  <si>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</si>
  <si>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</si>
  <si>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</si>
  <si>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</si>
  <si>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</si>
  <si>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</si>
  <si>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</si>
  <si>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community_health_area</t>
  </si>
  <si>
    <t>cha_code</t>
  </si>
  <si>
    <t>Community Health Area Code</t>
  </si>
  <si>
    <t>Kanuni ya Eneo la Afya ya Jamii</t>
  </si>
  <si>
    <t>select_one counties</t>
  </si>
  <si>
    <t>selected_county</t>
  </si>
  <si>
    <t>County</t>
  </si>
  <si>
    <t>Wilaya</t>
  </si>
  <si>
    <t>autocomplete</t>
  </si>
  <si>
    <t>select_one sub_counties</t>
  </si>
  <si>
    <t>selected_sub_county</t>
  </si>
  <si>
    <t>Sub County</t>
  </si>
  <si>
    <t>Wilaya ndogo</t>
  </si>
  <si>
    <t>county=${selected_county}</t>
  </si>
  <si>
    <t>select_one wards</t>
  </si>
  <si>
    <t>selected_ward</t>
  </si>
  <si>
    <t>Ward</t>
  </si>
  <si>
    <t>Kata</t>
  </si>
  <si>
    <t>sub_county=${selected_sub_county}</t>
  </si>
  <si>
    <t>location</t>
  </si>
  <si>
    <t>Location</t>
  </si>
  <si>
    <t>Mahali</t>
  </si>
  <si>
    <t>other_notes</t>
  </si>
  <si>
    <t>Other notes</t>
  </si>
  <si>
    <t>Vidokezo vingine</t>
  </si>
  <si>
    <t>multiline</t>
  </si>
  <si>
    <t>Provide additional information related to this area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</si>
  <si>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</si>
  <si>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</si>
  <si>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</si>
  <si>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</si>
  <si>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county</t>
  </si>
  <si>
    <t>sub_county</t>
  </si>
  <si>
    <t>area_health_facility</t>
  </si>
  <si>
    <t>Health Facility</t>
  </si>
  <si>
    <t>area_supervisor_region</t>
  </si>
  <si>
    <t>Supervisor Region</t>
  </si>
  <si>
    <t>Community Health Area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</si>
  <si>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</si>
  <si>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</si>
  <si>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Health Facility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</si>
  <si>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Supervisor Region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</si>
  <si>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Community Health Area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</si>
  <si>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Household</t>
    </r>
  </si>
  <si>
    <t>yes_no</t>
  </si>
  <si>
    <t>Yes</t>
  </si>
  <si>
    <t>no</t>
  </si>
  <si>
    <t>No</t>
  </si>
  <si>
    <t>new_person</t>
  </si>
  <si>
    <t>Create a new person</t>
  </si>
  <si>
    <t>old_person</t>
  </si>
  <si>
    <t>Select an existing person</t>
  </si>
  <si>
    <t>yes_no_generated_name</t>
  </si>
  <si>
    <t>true</t>
  </si>
  <si>
    <t>false</t>
  </si>
  <si>
    <t>No, I want to name it manually</t>
  </si>
  <si>
    <t>counties</t>
  </si>
  <si>
    <t>mombasa</t>
  </si>
  <si>
    <t>Mombasa</t>
  </si>
  <si>
    <t>kwale</t>
  </si>
  <si>
    <t>Kwale</t>
  </si>
  <si>
    <t>kilifi</t>
  </si>
  <si>
    <t>Kilifi</t>
  </si>
  <si>
    <t>tana river</t>
  </si>
  <si>
    <t>Tana river</t>
  </si>
  <si>
    <t>lamu</t>
  </si>
  <si>
    <t>Lamu</t>
  </si>
  <si>
    <t>taita taveta</t>
  </si>
  <si>
    <t>Taita taveta</t>
  </si>
  <si>
    <t>garissa</t>
  </si>
  <si>
    <t>Garissa</t>
  </si>
  <si>
    <t>wajir</t>
  </si>
  <si>
    <t>Wajir</t>
  </si>
  <si>
    <t>mandera</t>
  </si>
  <si>
    <t>Mandera</t>
  </si>
  <si>
    <t>marsabit</t>
  </si>
  <si>
    <t>Marsabit</t>
  </si>
  <si>
    <t>isiolo</t>
  </si>
  <si>
    <t>Isiolo</t>
  </si>
  <si>
    <t>meru</t>
  </si>
  <si>
    <t>Meru</t>
  </si>
  <si>
    <t>tharaka-nithi</t>
  </si>
  <si>
    <t>Tharaka-nithi</t>
  </si>
  <si>
    <t>embu</t>
  </si>
  <si>
    <t>Embu</t>
  </si>
  <si>
    <t>kitui</t>
  </si>
  <si>
    <t>Kitui</t>
  </si>
  <si>
    <t>machakos</t>
  </si>
  <si>
    <t>Machakos</t>
  </si>
  <si>
    <t>makueni</t>
  </si>
  <si>
    <t>Makueni</t>
  </si>
  <si>
    <t>nyandarua</t>
  </si>
  <si>
    <t>Nyandarua</t>
  </si>
  <si>
    <t>nyeri</t>
  </si>
  <si>
    <t>Nyeri</t>
  </si>
  <si>
    <t>kirinyaga</t>
  </si>
  <si>
    <t>Kirinyaga</t>
  </si>
  <si>
    <t>murang'a</t>
  </si>
  <si>
    <t>Murang'a</t>
  </si>
  <si>
    <t>kiambu</t>
  </si>
  <si>
    <t>Kiambu</t>
  </si>
  <si>
    <t>turkana</t>
  </si>
  <si>
    <t>Turkana</t>
  </si>
  <si>
    <t>west pokot</t>
  </si>
  <si>
    <t>West pokot</t>
  </si>
  <si>
    <t>samburu</t>
  </si>
  <si>
    <t>Samburu</t>
  </si>
  <si>
    <t>trans nzoia</t>
  </si>
  <si>
    <t>Trans nzoia</t>
  </si>
  <si>
    <t>uasin gishu</t>
  </si>
  <si>
    <t>Uasin gishu</t>
  </si>
  <si>
    <t>elgeyo/marakwet</t>
  </si>
  <si>
    <t>Elgeyo/marakwet</t>
  </si>
  <si>
    <t>nandi</t>
  </si>
  <si>
    <t>Nandi</t>
  </si>
  <si>
    <t>baringo</t>
  </si>
  <si>
    <t>Baringo</t>
  </si>
  <si>
    <t>laikipia</t>
  </si>
  <si>
    <t>Laikipia</t>
  </si>
  <si>
    <t>nakuru</t>
  </si>
  <si>
    <t>Nakuru</t>
  </si>
  <si>
    <t>narok</t>
  </si>
  <si>
    <t>Narok</t>
  </si>
  <si>
    <t>kajiado</t>
  </si>
  <si>
    <t>Kajiado</t>
  </si>
  <si>
    <t>kericho</t>
  </si>
  <si>
    <t>Kericho</t>
  </si>
  <si>
    <t>bomet</t>
  </si>
  <si>
    <t>Bomet</t>
  </si>
  <si>
    <t>kakamega</t>
  </si>
  <si>
    <t>Kakamega</t>
  </si>
  <si>
    <t>vihiga</t>
  </si>
  <si>
    <t>Vihiga</t>
  </si>
  <si>
    <t>bungoma</t>
  </si>
  <si>
    <t>Bungoma</t>
  </si>
  <si>
    <t>busia</t>
  </si>
  <si>
    <t>Busia</t>
  </si>
  <si>
    <t>siaya</t>
  </si>
  <si>
    <t>Siaya</t>
  </si>
  <si>
    <t>kisumu</t>
  </si>
  <si>
    <t>Kisumu</t>
  </si>
  <si>
    <t>homa bay</t>
  </si>
  <si>
    <t>Homa bay</t>
  </si>
  <si>
    <t>migori</t>
  </si>
  <si>
    <t>Migori</t>
  </si>
  <si>
    <t>kisii</t>
  </si>
  <si>
    <t>Kisii</t>
  </si>
  <si>
    <t>nyamira</t>
  </si>
  <si>
    <t>Nyamira</t>
  </si>
  <si>
    <t>nairobi</t>
  </si>
  <si>
    <t>Nairobi</t>
  </si>
  <si>
    <t>sub_counties</t>
  </si>
  <si>
    <t>changamwe</t>
  </si>
  <si>
    <t>Changamwe</t>
  </si>
  <si>
    <t>jomvu</t>
  </si>
  <si>
    <t>Jomvu</t>
  </si>
  <si>
    <t>kisauni</t>
  </si>
  <si>
    <t>Kisauni</t>
  </si>
  <si>
    <t>nyali</t>
  </si>
  <si>
    <t>Nyali</t>
  </si>
  <si>
    <t>likoni</t>
  </si>
  <si>
    <t>Likoni</t>
  </si>
  <si>
    <t>mvita</t>
  </si>
  <si>
    <t>Mvita</t>
  </si>
  <si>
    <t>msambweni</t>
  </si>
  <si>
    <t>Msambweni</t>
  </si>
  <si>
    <t>lungalunga</t>
  </si>
  <si>
    <t>Lungalunga</t>
  </si>
  <si>
    <t>matuga</t>
  </si>
  <si>
    <t>Matuga</t>
  </si>
  <si>
    <t>kinango</t>
  </si>
  <si>
    <t>Kinango</t>
  </si>
  <si>
    <t>kilifi north</t>
  </si>
  <si>
    <t>Kilifi north</t>
  </si>
  <si>
    <t>kilifi south</t>
  </si>
  <si>
    <t>Kilifi south</t>
  </si>
  <si>
    <t>kaloleni</t>
  </si>
  <si>
    <t>Kaloleni</t>
  </si>
  <si>
    <t>rabai</t>
  </si>
  <si>
    <t>Rabai</t>
  </si>
  <si>
    <t>ganze</t>
  </si>
  <si>
    <t>Ganze</t>
  </si>
  <si>
    <t>malindi</t>
  </si>
  <si>
    <t>Malindi</t>
  </si>
  <si>
    <t>magarini</t>
  </si>
  <si>
    <t>Magarini</t>
  </si>
  <si>
    <t>garsen</t>
  </si>
  <si>
    <t>Garsen</t>
  </si>
  <si>
    <t>galole</t>
  </si>
  <si>
    <t>Galole</t>
  </si>
  <si>
    <t>bura</t>
  </si>
  <si>
    <t>Bura</t>
  </si>
  <si>
    <t>lamu east</t>
  </si>
  <si>
    <t>Lamu east</t>
  </si>
  <si>
    <t>lamu west</t>
  </si>
  <si>
    <t>Lamu west</t>
  </si>
  <si>
    <t>taveta</t>
  </si>
  <si>
    <t>Taveta</t>
  </si>
  <si>
    <t>wundanyi</t>
  </si>
  <si>
    <t>Wundanyi</t>
  </si>
  <si>
    <t>mwatate</t>
  </si>
  <si>
    <t>Mwatate</t>
  </si>
  <si>
    <t>voi</t>
  </si>
  <si>
    <t>Voi</t>
  </si>
  <si>
    <t>garissa township</t>
  </si>
  <si>
    <t>Garissa township</t>
  </si>
  <si>
    <t>balambala</t>
  </si>
  <si>
    <t>Balambala</t>
  </si>
  <si>
    <t>lagdera</t>
  </si>
  <si>
    <t>Lagdera</t>
  </si>
  <si>
    <t>dadaab</t>
  </si>
  <si>
    <t>Dadaab</t>
  </si>
  <si>
    <t>fafi</t>
  </si>
  <si>
    <t>Fafi</t>
  </si>
  <si>
    <t>ijara</t>
  </si>
  <si>
    <t>Ijara</t>
  </si>
  <si>
    <t>wajir north</t>
  </si>
  <si>
    <t>Wajir north</t>
  </si>
  <si>
    <t>wajir east</t>
  </si>
  <si>
    <t>Wajir east</t>
  </si>
  <si>
    <t>tarbaj</t>
  </si>
  <si>
    <t>Tarbaj</t>
  </si>
  <si>
    <t>wajir west</t>
  </si>
  <si>
    <t>Wajir west</t>
  </si>
  <si>
    <t>eldas</t>
  </si>
  <si>
    <t>Eldas</t>
  </si>
  <si>
    <t>wajir south</t>
  </si>
  <si>
    <t>Wajir south</t>
  </si>
  <si>
    <t>mandera west</t>
  </si>
  <si>
    <t>Mandera west</t>
  </si>
  <si>
    <t>banissa</t>
  </si>
  <si>
    <t>Banissa</t>
  </si>
  <si>
    <t>mandera north</t>
  </si>
  <si>
    <t>Mandera north</t>
  </si>
  <si>
    <t>mandera south</t>
  </si>
  <si>
    <t>Mandera south</t>
  </si>
  <si>
    <t>mandera east</t>
  </si>
  <si>
    <t>Mandera east</t>
  </si>
  <si>
    <t>lafey</t>
  </si>
  <si>
    <t>Lafey</t>
  </si>
  <si>
    <t>moyale</t>
  </si>
  <si>
    <t>Moyale</t>
  </si>
  <si>
    <t>north horr</t>
  </si>
  <si>
    <t>North horr</t>
  </si>
  <si>
    <t>saku</t>
  </si>
  <si>
    <t>Saku</t>
  </si>
  <si>
    <t>laisamis</t>
  </si>
  <si>
    <t>Laisamis</t>
  </si>
  <si>
    <t>isiolo north</t>
  </si>
  <si>
    <t>Isiolo north</t>
  </si>
  <si>
    <t>isiolo south</t>
  </si>
  <si>
    <t>Isiolo south</t>
  </si>
  <si>
    <t>igembe south</t>
  </si>
  <si>
    <t>Igembe south</t>
  </si>
  <si>
    <t>igembe central</t>
  </si>
  <si>
    <t>Igembe central</t>
  </si>
  <si>
    <t>igembe north</t>
  </si>
  <si>
    <t>Igembe north</t>
  </si>
  <si>
    <t>tigania west</t>
  </si>
  <si>
    <t>Tigania west</t>
  </si>
  <si>
    <t>tigania east</t>
  </si>
  <si>
    <t>Tigania east</t>
  </si>
  <si>
    <t>north imenti</t>
  </si>
  <si>
    <t>North imenti</t>
  </si>
  <si>
    <t>buuri</t>
  </si>
  <si>
    <t>Buuri</t>
  </si>
  <si>
    <t>central imenti</t>
  </si>
  <si>
    <t>Central imenti</t>
  </si>
  <si>
    <t>south imenti</t>
  </si>
  <si>
    <t>South imenti</t>
  </si>
  <si>
    <t>maara</t>
  </si>
  <si>
    <t>Maara</t>
  </si>
  <si>
    <t>chuka/igambang'om</t>
  </si>
  <si>
    <t>Chuka/igambang'om</t>
  </si>
  <si>
    <t>tharaka</t>
  </si>
  <si>
    <t>Tharaka</t>
  </si>
  <si>
    <t>manyatta</t>
  </si>
  <si>
    <t>Manyatta</t>
  </si>
  <si>
    <t>runyenjes</t>
  </si>
  <si>
    <t>Runyenjes</t>
  </si>
  <si>
    <t>mbeere south</t>
  </si>
  <si>
    <t>Mbeere south</t>
  </si>
  <si>
    <t>mbeere north</t>
  </si>
  <si>
    <t>Mbeere north</t>
  </si>
  <si>
    <t>mwingi north</t>
  </si>
  <si>
    <t>Mwingi north</t>
  </si>
  <si>
    <t>mwingi west</t>
  </si>
  <si>
    <t>Mwingi west</t>
  </si>
  <si>
    <t>mwingi central</t>
  </si>
  <si>
    <t>Mwingi central</t>
  </si>
  <si>
    <t>kitui west</t>
  </si>
  <si>
    <t>Kitui west</t>
  </si>
  <si>
    <t>kitui rural</t>
  </si>
  <si>
    <t>Kitui rural</t>
  </si>
  <si>
    <t>kitui central</t>
  </si>
  <si>
    <t>Kitui central</t>
  </si>
  <si>
    <t>kitui east</t>
  </si>
  <si>
    <t>Kitui east</t>
  </si>
  <si>
    <t>kitui south</t>
  </si>
  <si>
    <t>Kitui south</t>
  </si>
  <si>
    <t>masinga</t>
  </si>
  <si>
    <t>Masinga</t>
  </si>
  <si>
    <t>yatta</t>
  </si>
  <si>
    <t>Yatta</t>
  </si>
  <si>
    <t>kangundo</t>
  </si>
  <si>
    <t>Kangundo</t>
  </si>
  <si>
    <t>matungulu</t>
  </si>
  <si>
    <t>Matungulu</t>
  </si>
  <si>
    <t>kathiani</t>
  </si>
  <si>
    <t>Kathiani</t>
  </si>
  <si>
    <t>mavoko</t>
  </si>
  <si>
    <t>Mavoko</t>
  </si>
  <si>
    <t>machakos town</t>
  </si>
  <si>
    <t>Machakos town</t>
  </si>
  <si>
    <t>mwala</t>
  </si>
  <si>
    <t>Mwala</t>
  </si>
  <si>
    <t>mbooni</t>
  </si>
  <si>
    <t>Mbooni</t>
  </si>
  <si>
    <t>kilome</t>
  </si>
  <si>
    <t>Kilome</t>
  </si>
  <si>
    <t>kaiti</t>
  </si>
  <si>
    <t>Kaiti</t>
  </si>
  <si>
    <t>kibwezi west</t>
  </si>
  <si>
    <t>Kibwezi west</t>
  </si>
  <si>
    <t>kibwezi east</t>
  </si>
  <si>
    <t>Kibwezi east</t>
  </si>
  <si>
    <t>kinangop</t>
  </si>
  <si>
    <t>Kinangop</t>
  </si>
  <si>
    <t>kipipiri</t>
  </si>
  <si>
    <t>Kipipiri</t>
  </si>
  <si>
    <t>ol kalou</t>
  </si>
  <si>
    <t>Ol kalou</t>
  </si>
  <si>
    <t>ol jorok</t>
  </si>
  <si>
    <t>Ol jorok</t>
  </si>
  <si>
    <t>ndaragwa</t>
  </si>
  <si>
    <t>Ndaragwa</t>
  </si>
  <si>
    <t>tetu</t>
  </si>
  <si>
    <t>Tetu</t>
  </si>
  <si>
    <t>kieni</t>
  </si>
  <si>
    <t>Kieni</t>
  </si>
  <si>
    <t>mathira</t>
  </si>
  <si>
    <t>Mathira</t>
  </si>
  <si>
    <t>othaya</t>
  </si>
  <si>
    <t>Othaya</t>
  </si>
  <si>
    <t>mukurweini</t>
  </si>
  <si>
    <t>Mukurweini</t>
  </si>
  <si>
    <t>nyeri town</t>
  </si>
  <si>
    <t>Nyeri town</t>
  </si>
  <si>
    <t>mwea</t>
  </si>
  <si>
    <t>Mwea</t>
  </si>
  <si>
    <t>gichugu</t>
  </si>
  <si>
    <t>Gichugu</t>
  </si>
  <si>
    <t>ndia</t>
  </si>
  <si>
    <t>Ndia</t>
  </si>
  <si>
    <t>kirinyaga central</t>
  </si>
  <si>
    <t>Kirinyaga central</t>
  </si>
  <si>
    <t>kangema</t>
  </si>
  <si>
    <t>Kangema</t>
  </si>
  <si>
    <t>mathioya</t>
  </si>
  <si>
    <t>Mathioya</t>
  </si>
  <si>
    <t>kiharu</t>
  </si>
  <si>
    <t>Kiharu</t>
  </si>
  <si>
    <t>kigumo</t>
  </si>
  <si>
    <t>Kigumo</t>
  </si>
  <si>
    <t>maragwa</t>
  </si>
  <si>
    <t>Maragwa</t>
  </si>
  <si>
    <t>kandara</t>
  </si>
  <si>
    <t>Kandara</t>
  </si>
  <si>
    <t>gatanga</t>
  </si>
  <si>
    <t>Gatanga</t>
  </si>
  <si>
    <t>gatundu south</t>
  </si>
  <si>
    <t>Gatundu south</t>
  </si>
  <si>
    <t>gatundu north</t>
  </si>
  <si>
    <t>Gatundu north</t>
  </si>
  <si>
    <t>juja</t>
  </si>
  <si>
    <t>Juja</t>
  </si>
  <si>
    <t>thika town</t>
  </si>
  <si>
    <t>Thika town</t>
  </si>
  <si>
    <t>ruiru</t>
  </si>
  <si>
    <t>Ruiru</t>
  </si>
  <si>
    <t>githunguri</t>
  </si>
  <si>
    <t>Githunguri</t>
  </si>
  <si>
    <t>kiambaa</t>
  </si>
  <si>
    <t>Kiambaa</t>
  </si>
  <si>
    <t>kabete</t>
  </si>
  <si>
    <t>Kabete</t>
  </si>
  <si>
    <t>kikuyu</t>
  </si>
  <si>
    <t>Kikuyu</t>
  </si>
  <si>
    <t>limuru</t>
  </si>
  <si>
    <t>Limuru</t>
  </si>
  <si>
    <t>lari</t>
  </si>
  <si>
    <t>Lari</t>
  </si>
  <si>
    <t>turkana north</t>
  </si>
  <si>
    <t>Turkana north</t>
  </si>
  <si>
    <t>turkana west</t>
  </si>
  <si>
    <t>Turkana west</t>
  </si>
  <si>
    <t>turkana central</t>
  </si>
  <si>
    <t>Turkana central</t>
  </si>
  <si>
    <t>loima</t>
  </si>
  <si>
    <t>Loima</t>
  </si>
  <si>
    <t>turkana south</t>
  </si>
  <si>
    <t>Turkana south</t>
  </si>
  <si>
    <t>turkana east</t>
  </si>
  <si>
    <t>Turkana east</t>
  </si>
  <si>
    <t>kapenguria</t>
  </si>
  <si>
    <t>Kapenguria</t>
  </si>
  <si>
    <t>sigor</t>
  </si>
  <si>
    <t>Sigor</t>
  </si>
  <si>
    <t>kacheliba</t>
  </si>
  <si>
    <t>Kacheliba</t>
  </si>
  <si>
    <t>pokot south</t>
  </si>
  <si>
    <t>Pokot south</t>
  </si>
  <si>
    <t>samburu west</t>
  </si>
  <si>
    <t>Samburu west</t>
  </si>
  <si>
    <t>samburu north</t>
  </si>
  <si>
    <t>Samburu north</t>
  </si>
  <si>
    <t>samburu east</t>
  </si>
  <si>
    <t>Samburu east</t>
  </si>
  <si>
    <t>kwanza</t>
  </si>
  <si>
    <t>Kwanza</t>
  </si>
  <si>
    <t>endebess</t>
  </si>
  <si>
    <t>Endebess</t>
  </si>
  <si>
    <t>saboti</t>
  </si>
  <si>
    <t>Saboti</t>
  </si>
  <si>
    <t>kiminini</t>
  </si>
  <si>
    <t>Kiminini</t>
  </si>
  <si>
    <t>cherangany</t>
  </si>
  <si>
    <t>Cherangany</t>
  </si>
  <si>
    <t>soy</t>
  </si>
  <si>
    <t>Soy</t>
  </si>
  <si>
    <t>turbo</t>
  </si>
  <si>
    <t>Turbo</t>
  </si>
  <si>
    <t>moiben</t>
  </si>
  <si>
    <t>Moiben</t>
  </si>
  <si>
    <t>ainabkoi</t>
  </si>
  <si>
    <t>Ainabkoi</t>
  </si>
  <si>
    <t>kapseret</t>
  </si>
  <si>
    <t>Kapseret</t>
  </si>
  <si>
    <t>kesses</t>
  </si>
  <si>
    <t>Kesses</t>
  </si>
  <si>
    <t>marakwet east</t>
  </si>
  <si>
    <t>Marakwet east</t>
  </si>
  <si>
    <t>marakwet west</t>
  </si>
  <si>
    <t>Marakwet west</t>
  </si>
  <si>
    <t>keiyo north</t>
  </si>
  <si>
    <t>Keiyo north</t>
  </si>
  <si>
    <t>keiyo south</t>
  </si>
  <si>
    <t>Keiyo south</t>
  </si>
  <si>
    <t>tinderet</t>
  </si>
  <si>
    <t>Tinderet</t>
  </si>
  <si>
    <t>aldai</t>
  </si>
  <si>
    <t>Aldai</t>
  </si>
  <si>
    <t>nandi hills</t>
  </si>
  <si>
    <t>Nandi hills</t>
  </si>
  <si>
    <t>chesumei</t>
  </si>
  <si>
    <t>Chesumei</t>
  </si>
  <si>
    <t>emgwen</t>
  </si>
  <si>
    <t>Emgwen</t>
  </si>
  <si>
    <t>mosop</t>
  </si>
  <si>
    <t>Mosop</t>
  </si>
  <si>
    <t>tiaty</t>
  </si>
  <si>
    <t>Tiaty</t>
  </si>
  <si>
    <t>baringo  north</t>
  </si>
  <si>
    <t>Baringo  north</t>
  </si>
  <si>
    <t>baringo central</t>
  </si>
  <si>
    <t>Baringo central</t>
  </si>
  <si>
    <t>baringo south</t>
  </si>
  <si>
    <t>Baringo south</t>
  </si>
  <si>
    <t>mogotio</t>
  </si>
  <si>
    <t>Mogotio</t>
  </si>
  <si>
    <t>eldama ravine</t>
  </si>
  <si>
    <t>Eldama ravine</t>
  </si>
  <si>
    <t>laikipia west</t>
  </si>
  <si>
    <t>Laikipia west</t>
  </si>
  <si>
    <t>laikipia east</t>
  </si>
  <si>
    <t>Laikipia east</t>
  </si>
  <si>
    <t>laikipia north</t>
  </si>
  <si>
    <t>Laikipia north</t>
  </si>
  <si>
    <t>molo</t>
  </si>
  <si>
    <t>Molo</t>
  </si>
  <si>
    <t>njoro</t>
  </si>
  <si>
    <t>Njoro</t>
  </si>
  <si>
    <t>naivasha</t>
  </si>
  <si>
    <t>Naivasha</t>
  </si>
  <si>
    <t>gilgil</t>
  </si>
  <si>
    <t>Gilgil</t>
  </si>
  <si>
    <t>kuresoi south</t>
  </si>
  <si>
    <t>Kuresoi south</t>
  </si>
  <si>
    <t>kuresoi north</t>
  </si>
  <si>
    <t>Kuresoi north</t>
  </si>
  <si>
    <t>subukia</t>
  </si>
  <si>
    <t>Subukia</t>
  </si>
  <si>
    <t>rongai</t>
  </si>
  <si>
    <t>Rongai</t>
  </si>
  <si>
    <t>bahati</t>
  </si>
  <si>
    <t>Bahati</t>
  </si>
  <si>
    <t>nakuru town west</t>
  </si>
  <si>
    <t>Nakuru town west</t>
  </si>
  <si>
    <t>nakuru town east</t>
  </si>
  <si>
    <t>Nakuru town east</t>
  </si>
  <si>
    <t>kilgoris</t>
  </si>
  <si>
    <t>Kilgoris</t>
  </si>
  <si>
    <t>emurua dikirr</t>
  </si>
  <si>
    <t>Emurua dikirr</t>
  </si>
  <si>
    <t>narok north</t>
  </si>
  <si>
    <t>Narok north</t>
  </si>
  <si>
    <t>narok east</t>
  </si>
  <si>
    <t>Narok east</t>
  </si>
  <si>
    <t>narok south</t>
  </si>
  <si>
    <t>Narok south</t>
  </si>
  <si>
    <t>narok west</t>
  </si>
  <si>
    <t>Narok west</t>
  </si>
  <si>
    <t>kajiado north</t>
  </si>
  <si>
    <t>Kajiado north</t>
  </si>
  <si>
    <t>kajiado central</t>
  </si>
  <si>
    <t>Kajiado central</t>
  </si>
  <si>
    <t>kajiado east</t>
  </si>
  <si>
    <t>Kajiado east</t>
  </si>
  <si>
    <t>kajiado west</t>
  </si>
  <si>
    <t>Kajiado west</t>
  </si>
  <si>
    <t>kajiado south</t>
  </si>
  <si>
    <t>Kajiado south</t>
  </si>
  <si>
    <t>kipkelion east</t>
  </si>
  <si>
    <t>Kipkelion east</t>
  </si>
  <si>
    <t>kipkelion west</t>
  </si>
  <si>
    <t>Kipkelion west</t>
  </si>
  <si>
    <t>ainamoi</t>
  </si>
  <si>
    <t>Ainamoi</t>
  </si>
  <si>
    <t>bureti</t>
  </si>
  <si>
    <t>Bureti</t>
  </si>
  <si>
    <t>belgut</t>
  </si>
  <si>
    <t>Belgut</t>
  </si>
  <si>
    <t>sigowet/soin</t>
  </si>
  <si>
    <t>Sigowet/soin</t>
  </si>
  <si>
    <t>sotik</t>
  </si>
  <si>
    <t>Sotik</t>
  </si>
  <si>
    <t>chepalungu</t>
  </si>
  <si>
    <t>Chepalungu</t>
  </si>
  <si>
    <t>bomet east</t>
  </si>
  <si>
    <t>Bomet east</t>
  </si>
  <si>
    <t>bomet central</t>
  </si>
  <si>
    <t>Bomet central</t>
  </si>
  <si>
    <t>konoin</t>
  </si>
  <si>
    <t>Konoin</t>
  </si>
  <si>
    <t>lugari</t>
  </si>
  <si>
    <t>Lugari</t>
  </si>
  <si>
    <t>likuyani</t>
  </si>
  <si>
    <t>Likuyani</t>
  </si>
  <si>
    <t>malava</t>
  </si>
  <si>
    <t>Malava</t>
  </si>
  <si>
    <t>lurambi</t>
  </si>
  <si>
    <t>Lurambi</t>
  </si>
  <si>
    <t>navakholo</t>
  </si>
  <si>
    <t>Navakholo</t>
  </si>
  <si>
    <t>mumias west</t>
  </si>
  <si>
    <t>Mumias west</t>
  </si>
  <si>
    <t>mumias east</t>
  </si>
  <si>
    <t>Mumias east</t>
  </si>
  <si>
    <t>matungu</t>
  </si>
  <si>
    <t>Matungu</t>
  </si>
  <si>
    <t>butere</t>
  </si>
  <si>
    <t>Butere</t>
  </si>
  <si>
    <t>khwisero</t>
  </si>
  <si>
    <t>Khwisero</t>
  </si>
  <si>
    <t>shinyalu</t>
  </si>
  <si>
    <t>Shinyalu</t>
  </si>
  <si>
    <t>ikolomani</t>
  </si>
  <si>
    <t>Ikolomani</t>
  </si>
  <si>
    <t>sabatia</t>
  </si>
  <si>
    <t>Sabatia</t>
  </si>
  <si>
    <t>hamisi</t>
  </si>
  <si>
    <t>Hamisi</t>
  </si>
  <si>
    <t>luanda</t>
  </si>
  <si>
    <t>Luanda</t>
  </si>
  <si>
    <t>emuhaya</t>
  </si>
  <si>
    <t>Emuhaya</t>
  </si>
  <si>
    <t>mt.elgon</t>
  </si>
  <si>
    <t>Mt.elgon</t>
  </si>
  <si>
    <t>sirisia</t>
  </si>
  <si>
    <t>Sirisia</t>
  </si>
  <si>
    <t>kabuchai</t>
  </si>
  <si>
    <t>Kabuchai</t>
  </si>
  <si>
    <t>bumula</t>
  </si>
  <si>
    <t>Bumula</t>
  </si>
  <si>
    <t>kanduyi</t>
  </si>
  <si>
    <t>Kanduyi</t>
  </si>
  <si>
    <t>webuye east</t>
  </si>
  <si>
    <t>Webuye east</t>
  </si>
  <si>
    <t>webuye west</t>
  </si>
  <si>
    <t>Webuye west</t>
  </si>
  <si>
    <t>kimilili</t>
  </si>
  <si>
    <t>Kimilili</t>
  </si>
  <si>
    <t>tongaren</t>
  </si>
  <si>
    <t>Tongaren</t>
  </si>
  <si>
    <t>teso north</t>
  </si>
  <si>
    <t>Teso north</t>
  </si>
  <si>
    <t>teso south</t>
  </si>
  <si>
    <t>Teso south</t>
  </si>
  <si>
    <t>nambale</t>
  </si>
  <si>
    <t>Nambale</t>
  </si>
  <si>
    <t>matayos</t>
  </si>
  <si>
    <t>Matayos</t>
  </si>
  <si>
    <t>butula</t>
  </si>
  <si>
    <t>Butula</t>
  </si>
  <si>
    <t>funyula</t>
  </si>
  <si>
    <t>Funyula</t>
  </si>
  <si>
    <t>budalangi</t>
  </si>
  <si>
    <t>Budalangi</t>
  </si>
  <si>
    <t>ugenya</t>
  </si>
  <si>
    <t>Ugenya</t>
  </si>
  <si>
    <t>ugunja</t>
  </si>
  <si>
    <t>Ugunja</t>
  </si>
  <si>
    <t>alego usonga</t>
  </si>
  <si>
    <t>Alego usonga</t>
  </si>
  <si>
    <t>gem</t>
  </si>
  <si>
    <t>Gem</t>
  </si>
  <si>
    <t>bondo</t>
  </si>
  <si>
    <t>Bondo</t>
  </si>
  <si>
    <t>rarieda</t>
  </si>
  <si>
    <t>Rarieda</t>
  </si>
  <si>
    <t>kisumu east</t>
  </si>
  <si>
    <t>Kisumu east</t>
  </si>
  <si>
    <t>kisumu west</t>
  </si>
  <si>
    <t>Kisumu west</t>
  </si>
  <si>
    <t>kisumu central</t>
  </si>
  <si>
    <t>Kisumu central</t>
  </si>
  <si>
    <t>seme</t>
  </si>
  <si>
    <t>Seme</t>
  </si>
  <si>
    <t>nyando</t>
  </si>
  <si>
    <t>Nyando</t>
  </si>
  <si>
    <t>muhoroni</t>
  </si>
  <si>
    <t>Muhoroni</t>
  </si>
  <si>
    <t>nyakach</t>
  </si>
  <si>
    <t>Nyakach</t>
  </si>
  <si>
    <t>kasipul</t>
  </si>
  <si>
    <t>Kasipul</t>
  </si>
  <si>
    <t>kabondo kasipul</t>
  </si>
  <si>
    <t>Kabondo kasipul</t>
  </si>
  <si>
    <t>karachuonyo</t>
  </si>
  <si>
    <t>Karachuonyo</t>
  </si>
  <si>
    <t>rangwe</t>
  </si>
  <si>
    <t>Rangwe</t>
  </si>
  <si>
    <t>homa bay town</t>
  </si>
  <si>
    <t>Homa bay town</t>
  </si>
  <si>
    <t>ndhiwa</t>
  </si>
  <si>
    <t>Ndhiwa</t>
  </si>
  <si>
    <t>mbita</t>
  </si>
  <si>
    <t>Mbita</t>
  </si>
  <si>
    <t>suba</t>
  </si>
  <si>
    <t>Suba</t>
  </si>
  <si>
    <t>rongo</t>
  </si>
  <si>
    <t>Rongo</t>
  </si>
  <si>
    <t>awendo</t>
  </si>
  <si>
    <t>Awendo</t>
  </si>
  <si>
    <t>suna east</t>
  </si>
  <si>
    <t>Suna east</t>
  </si>
  <si>
    <t>suna west</t>
  </si>
  <si>
    <t>Suna west</t>
  </si>
  <si>
    <t>uriri</t>
  </si>
  <si>
    <t>Uriri</t>
  </si>
  <si>
    <t>nyatike</t>
  </si>
  <si>
    <t>Nyatike</t>
  </si>
  <si>
    <t>kuria west</t>
  </si>
  <si>
    <t>Kuria west</t>
  </si>
  <si>
    <t>kuria east</t>
  </si>
  <si>
    <t>Kuria east</t>
  </si>
  <si>
    <t>bonchari</t>
  </si>
  <si>
    <t>Bonchari</t>
  </si>
  <si>
    <t>south mugirango</t>
  </si>
  <si>
    <t>South mugirango</t>
  </si>
  <si>
    <t>bomachoge borabu</t>
  </si>
  <si>
    <t>Bomachoge borabu</t>
  </si>
  <si>
    <t>bobasi</t>
  </si>
  <si>
    <t>Bobasi</t>
  </si>
  <si>
    <t>bomachoge chache</t>
  </si>
  <si>
    <t>Bomachoge chache</t>
  </si>
  <si>
    <t>nyaribari masaba</t>
  </si>
  <si>
    <t>Nyaribari masaba</t>
  </si>
  <si>
    <t>nyaribari chache</t>
  </si>
  <si>
    <t>Nyaribari chache</t>
  </si>
  <si>
    <t>kitutu chache north</t>
  </si>
  <si>
    <t>Kitutu chache north</t>
  </si>
  <si>
    <t>kitutu chache south</t>
  </si>
  <si>
    <t>Kitutu chache south</t>
  </si>
  <si>
    <t>kitutu masaba</t>
  </si>
  <si>
    <t>Kitutu masaba</t>
  </si>
  <si>
    <t>west mugirango</t>
  </si>
  <si>
    <t>West mugirango</t>
  </si>
  <si>
    <t>north mugirango</t>
  </si>
  <si>
    <t>North mugirango</t>
  </si>
  <si>
    <t>borabu</t>
  </si>
  <si>
    <t>Borabu</t>
  </si>
  <si>
    <t>westlands</t>
  </si>
  <si>
    <t>Westlands</t>
  </si>
  <si>
    <t>dagoretti north</t>
  </si>
  <si>
    <t>Dagoretti north</t>
  </si>
  <si>
    <t>dagoretti south</t>
  </si>
  <si>
    <t>Dagoretti south</t>
  </si>
  <si>
    <t>langata</t>
  </si>
  <si>
    <t>Langata</t>
  </si>
  <si>
    <t>kibra</t>
  </si>
  <si>
    <t>Kibra</t>
  </si>
  <si>
    <t>roysambu</t>
  </si>
  <si>
    <t>Roysambu</t>
  </si>
  <si>
    <t>kasarani</t>
  </si>
  <si>
    <t>Kasarani</t>
  </si>
  <si>
    <t>ruaraka</t>
  </si>
  <si>
    <t>Ruaraka</t>
  </si>
  <si>
    <t>embakasi south</t>
  </si>
  <si>
    <t>Embakasi south</t>
  </si>
  <si>
    <t>embakasi north</t>
  </si>
  <si>
    <t>Embakasi north</t>
  </si>
  <si>
    <t>embakasi central</t>
  </si>
  <si>
    <t>Embakasi central</t>
  </si>
  <si>
    <t>embakasi east</t>
  </si>
  <si>
    <t>Embakasi east</t>
  </si>
  <si>
    <t>embakasi west</t>
  </si>
  <si>
    <t>Embakasi west</t>
  </si>
  <si>
    <t>makadara</t>
  </si>
  <si>
    <t>Makadara</t>
  </si>
  <si>
    <t>kamukunji</t>
  </si>
  <si>
    <t>Kamukunji</t>
  </si>
  <si>
    <t>starehe</t>
  </si>
  <si>
    <t>Starehe</t>
  </si>
  <si>
    <t>mathare</t>
  </si>
  <si>
    <t>Mathare</t>
  </si>
  <si>
    <t>wards</t>
  </si>
  <si>
    <t>port reitz</t>
  </si>
  <si>
    <t>Port reitz</t>
  </si>
  <si>
    <t>kipevu</t>
  </si>
  <si>
    <t>Kipevu</t>
  </si>
  <si>
    <t>airport</t>
  </si>
  <si>
    <t>Airport</t>
  </si>
  <si>
    <t>chaani</t>
  </si>
  <si>
    <t>Chaani</t>
  </si>
  <si>
    <t>jomvu kuu</t>
  </si>
  <si>
    <t>Jomvu kuu</t>
  </si>
  <si>
    <t>miritini</t>
  </si>
  <si>
    <t>Miritini</t>
  </si>
  <si>
    <t>mikindani</t>
  </si>
  <si>
    <t>Mikindani</t>
  </si>
  <si>
    <t>mjambere</t>
  </si>
  <si>
    <t>Mjambere</t>
  </si>
  <si>
    <t>junda</t>
  </si>
  <si>
    <t>Junda</t>
  </si>
  <si>
    <t>bamburi</t>
  </si>
  <si>
    <t>Bamburi</t>
  </si>
  <si>
    <t>mwakirunge</t>
  </si>
  <si>
    <t>Mwakirunge</t>
  </si>
  <si>
    <t>mtopanga</t>
  </si>
  <si>
    <t>Mtopanga</t>
  </si>
  <si>
    <t>magogoni</t>
  </si>
  <si>
    <t>Magogoni</t>
  </si>
  <si>
    <t>shanzu</t>
  </si>
  <si>
    <t>Shanzu</t>
  </si>
  <si>
    <t>frere town</t>
  </si>
  <si>
    <t>Frere town</t>
  </si>
  <si>
    <t>ziwa la ng'ombe</t>
  </si>
  <si>
    <t>Ziwa la ng'ombe</t>
  </si>
  <si>
    <t>mkomani</t>
  </si>
  <si>
    <t>Mkomani</t>
  </si>
  <si>
    <t>kongowea</t>
  </si>
  <si>
    <t>Kongowea</t>
  </si>
  <si>
    <t>kadzandani</t>
  </si>
  <si>
    <t>Kadzandani</t>
  </si>
  <si>
    <t>mtongwe</t>
  </si>
  <si>
    <t>Mtongwe</t>
  </si>
  <si>
    <t>shika adabu</t>
  </si>
  <si>
    <t>Shika adabu</t>
  </si>
  <si>
    <t>bofu</t>
  </si>
  <si>
    <t>Bofu</t>
  </si>
  <si>
    <t>timbwani</t>
  </si>
  <si>
    <t>Timbwani</t>
  </si>
  <si>
    <t>mji wa kale/makadara</t>
  </si>
  <si>
    <t>Mji wa kale/makadara</t>
  </si>
  <si>
    <t>tudor</t>
  </si>
  <si>
    <t>Tudor</t>
  </si>
  <si>
    <t>tononoka</t>
  </si>
  <si>
    <t>Tononoka</t>
  </si>
  <si>
    <t>shimanzi/ganjoni</t>
  </si>
  <si>
    <t>Shimanzi/ganjoni</t>
  </si>
  <si>
    <t>majengo</t>
  </si>
  <si>
    <t>Majengo</t>
  </si>
  <si>
    <t>gombatobongwe</t>
  </si>
  <si>
    <t>Gombatobongwe</t>
  </si>
  <si>
    <t>ukunda</t>
  </si>
  <si>
    <t>Ukunda</t>
  </si>
  <si>
    <t>kinondo</t>
  </si>
  <si>
    <t>Kinondo</t>
  </si>
  <si>
    <t>ramisi</t>
  </si>
  <si>
    <t>Ramisi</t>
  </si>
  <si>
    <t>pongwekikoneni</t>
  </si>
  <si>
    <t>Pongwekikoneni</t>
  </si>
  <si>
    <t>dzombo</t>
  </si>
  <si>
    <t>Dzombo</t>
  </si>
  <si>
    <t>mwereni</t>
  </si>
  <si>
    <t>Mwereni</t>
  </si>
  <si>
    <t>vanga</t>
  </si>
  <si>
    <t>Vanga</t>
  </si>
  <si>
    <t>tsimba golini</t>
  </si>
  <si>
    <t>Tsimba golini</t>
  </si>
  <si>
    <t>waa</t>
  </si>
  <si>
    <t>Waa</t>
  </si>
  <si>
    <t>tiwi</t>
  </si>
  <si>
    <t>Tiwi</t>
  </si>
  <si>
    <t>kubo south</t>
  </si>
  <si>
    <t>Kubo south</t>
  </si>
  <si>
    <t>mkongani</t>
  </si>
  <si>
    <t>Mkongani</t>
  </si>
  <si>
    <t>nadavaya</t>
  </si>
  <si>
    <t>Nadavaya</t>
  </si>
  <si>
    <t>puma</t>
  </si>
  <si>
    <t>Puma</t>
  </si>
  <si>
    <t>mackinnon-road</t>
  </si>
  <si>
    <t>Mackinnon-road</t>
  </si>
  <si>
    <t>chengoni/samburu</t>
  </si>
  <si>
    <t>Chengoni/samburu</t>
  </si>
  <si>
    <t>mwavumbo</t>
  </si>
  <si>
    <t>Mwavumbo</t>
  </si>
  <si>
    <t>kasemeni</t>
  </si>
  <si>
    <t>Kasemeni</t>
  </si>
  <si>
    <t>tezo</t>
  </si>
  <si>
    <t>Tezo</t>
  </si>
  <si>
    <t>sokoni</t>
  </si>
  <si>
    <t>Sokoni</t>
  </si>
  <si>
    <t>kibarani</t>
  </si>
  <si>
    <t>Kibarani</t>
  </si>
  <si>
    <t>dabaso</t>
  </si>
  <si>
    <t>Dabaso</t>
  </si>
  <si>
    <t>matsangoni</t>
  </si>
  <si>
    <t>Matsangoni</t>
  </si>
  <si>
    <t>watamu</t>
  </si>
  <si>
    <t>Watamu</t>
  </si>
  <si>
    <t>mnarani</t>
  </si>
  <si>
    <t>Mnarani</t>
  </si>
  <si>
    <t>junju</t>
  </si>
  <si>
    <t>Junju</t>
  </si>
  <si>
    <t>mwarakaya</t>
  </si>
  <si>
    <t>Mwarakaya</t>
  </si>
  <si>
    <t>shimo la tewa</t>
  </si>
  <si>
    <t>Shimo la tewa</t>
  </si>
  <si>
    <t>chasimba</t>
  </si>
  <si>
    <t>Chasimba</t>
  </si>
  <si>
    <t>mtepeni</t>
  </si>
  <si>
    <t>Mtepeni</t>
  </si>
  <si>
    <t>mariakani</t>
  </si>
  <si>
    <t>Mariakani</t>
  </si>
  <si>
    <t>kayafungo</t>
  </si>
  <si>
    <t>Kayafungo</t>
  </si>
  <si>
    <t>mwanamwinga</t>
  </si>
  <si>
    <t>Mwanamwinga</t>
  </si>
  <si>
    <t>mwawesa</t>
  </si>
  <si>
    <t>Mwawesa</t>
  </si>
  <si>
    <t>ruruma</t>
  </si>
  <si>
    <t>Ruruma</t>
  </si>
  <si>
    <t>kambe/ribe</t>
  </si>
  <si>
    <t>Kambe/ribe</t>
  </si>
  <si>
    <t>rabai/kisurutini</t>
  </si>
  <si>
    <t>Rabai/kisurutini</t>
  </si>
  <si>
    <t>bamba</t>
  </si>
  <si>
    <t>Bamba</t>
  </si>
  <si>
    <t>jaribuni</t>
  </si>
  <si>
    <t>Jaribuni</t>
  </si>
  <si>
    <t>sokoke</t>
  </si>
  <si>
    <t>Sokoke</t>
  </si>
  <si>
    <t>jilore</t>
  </si>
  <si>
    <t>Jilore</t>
  </si>
  <si>
    <t>kakuyuni</t>
  </si>
  <si>
    <t>Kakuyuni</t>
  </si>
  <si>
    <t>ganda</t>
  </si>
  <si>
    <t>Ganda</t>
  </si>
  <si>
    <t>malindi town</t>
  </si>
  <si>
    <t>Malindi town</t>
  </si>
  <si>
    <t>shella</t>
  </si>
  <si>
    <t>Shella</t>
  </si>
  <si>
    <t>marafa</t>
  </si>
  <si>
    <t>Marafa</t>
  </si>
  <si>
    <t>gongoni</t>
  </si>
  <si>
    <t>Gongoni</t>
  </si>
  <si>
    <t>adu</t>
  </si>
  <si>
    <t>Adu</t>
  </si>
  <si>
    <t>garashi</t>
  </si>
  <si>
    <t>Garashi</t>
  </si>
  <si>
    <t>sabaki</t>
  </si>
  <si>
    <t>Sabaki</t>
  </si>
  <si>
    <t>kipini east</t>
  </si>
  <si>
    <t>Kipini east</t>
  </si>
  <si>
    <t>garsen south</t>
  </si>
  <si>
    <t>Garsen south</t>
  </si>
  <si>
    <t>kipini west</t>
  </si>
  <si>
    <t>Kipini west</t>
  </si>
  <si>
    <t>garsen central</t>
  </si>
  <si>
    <t>Garsen central</t>
  </si>
  <si>
    <t>garsen west</t>
  </si>
  <si>
    <t>Garsen west</t>
  </si>
  <si>
    <t>garsen north</t>
  </si>
  <si>
    <t>Garsen north</t>
  </si>
  <si>
    <t>kinakomba</t>
  </si>
  <si>
    <t>Kinakomba</t>
  </si>
  <si>
    <t>mikinduni</t>
  </si>
  <si>
    <t>Mikinduni</t>
  </si>
  <si>
    <t>chewani</t>
  </si>
  <si>
    <t>Chewani</t>
  </si>
  <si>
    <t>wayu</t>
  </si>
  <si>
    <t>Wayu</t>
  </si>
  <si>
    <t>chewele</t>
  </si>
  <si>
    <t>Chewele</t>
  </si>
  <si>
    <t>bangale</t>
  </si>
  <si>
    <t>Bangale</t>
  </si>
  <si>
    <t>sala</t>
  </si>
  <si>
    <t>Sala</t>
  </si>
  <si>
    <t>madogo</t>
  </si>
  <si>
    <t>Madogo</t>
  </si>
  <si>
    <t>faza</t>
  </si>
  <si>
    <t>Faza</t>
  </si>
  <si>
    <t>kiunga</t>
  </si>
  <si>
    <t>Kiunga</t>
  </si>
  <si>
    <t>basuba</t>
  </si>
  <si>
    <t>Basuba</t>
  </si>
  <si>
    <t>hindi</t>
  </si>
  <si>
    <t>Hindi</t>
  </si>
  <si>
    <t>mkunumbi</t>
  </si>
  <si>
    <t>Mkunumbi</t>
  </si>
  <si>
    <t>hongwe</t>
  </si>
  <si>
    <t>Hongwe</t>
  </si>
  <si>
    <t>witu</t>
  </si>
  <si>
    <t>Witu</t>
  </si>
  <si>
    <t>bahari</t>
  </si>
  <si>
    <t>Bahari</t>
  </si>
  <si>
    <t>chala</t>
  </si>
  <si>
    <t>Chala</t>
  </si>
  <si>
    <t>mahoo</t>
  </si>
  <si>
    <t>Mahoo</t>
  </si>
  <si>
    <t>bomeni</t>
  </si>
  <si>
    <t>Bomeni</t>
  </si>
  <si>
    <t>mboghoni</t>
  </si>
  <si>
    <t>Mboghoni</t>
  </si>
  <si>
    <t>mata</t>
  </si>
  <si>
    <t>Mata</t>
  </si>
  <si>
    <t>wundanyi/mbale</t>
  </si>
  <si>
    <t>Wundanyi/mbale</t>
  </si>
  <si>
    <t>werugha</t>
  </si>
  <si>
    <t>Werugha</t>
  </si>
  <si>
    <t>wumingu/kishushe</t>
  </si>
  <si>
    <t>Wumingu/kishushe</t>
  </si>
  <si>
    <t>mwanda/mgange</t>
  </si>
  <si>
    <t>Mwanda/mgange</t>
  </si>
  <si>
    <t>rong'e</t>
  </si>
  <si>
    <t>Rong'e</t>
  </si>
  <si>
    <t>chawia</t>
  </si>
  <si>
    <t>Chawia</t>
  </si>
  <si>
    <t>wusi/kishamba</t>
  </si>
  <si>
    <t>Wusi/kishamba</t>
  </si>
  <si>
    <t>mbololo</t>
  </si>
  <si>
    <t>Mbololo</t>
  </si>
  <si>
    <t>sagalla</t>
  </si>
  <si>
    <t>Sagalla</t>
  </si>
  <si>
    <t>marungu</t>
  </si>
  <si>
    <t>Marungu</t>
  </si>
  <si>
    <t>kasigau</t>
  </si>
  <si>
    <t>Kasigau</t>
  </si>
  <si>
    <t>ngolia</t>
  </si>
  <si>
    <t>Ngolia</t>
  </si>
  <si>
    <t>waberi</t>
  </si>
  <si>
    <t>Waberi</t>
  </si>
  <si>
    <t>galbet</t>
  </si>
  <si>
    <t>Galbet</t>
  </si>
  <si>
    <t>township</t>
  </si>
  <si>
    <t>Township</t>
  </si>
  <si>
    <t>iftin</t>
  </si>
  <si>
    <t>Iftin</t>
  </si>
  <si>
    <t>danyere</t>
  </si>
  <si>
    <t>Danyere</t>
  </si>
  <si>
    <t>jara jara</t>
  </si>
  <si>
    <t>Jara jara</t>
  </si>
  <si>
    <t>saka</t>
  </si>
  <si>
    <t>Saka</t>
  </si>
  <si>
    <t>sankuri</t>
  </si>
  <si>
    <t>Sankuri</t>
  </si>
  <si>
    <t>modogashe</t>
  </si>
  <si>
    <t>Modogashe</t>
  </si>
  <si>
    <t>benane</t>
  </si>
  <si>
    <t>Benane</t>
  </si>
  <si>
    <t>goreale</t>
  </si>
  <si>
    <t>Goreale</t>
  </si>
  <si>
    <t>maalimin</t>
  </si>
  <si>
    <t>Maalimin</t>
  </si>
  <si>
    <t>sabena</t>
  </si>
  <si>
    <t>Sabena</t>
  </si>
  <si>
    <t>baraki</t>
  </si>
  <si>
    <t>Baraki</t>
  </si>
  <si>
    <t>dertu</t>
  </si>
  <si>
    <t>Dertu</t>
  </si>
  <si>
    <t>labasigale</t>
  </si>
  <si>
    <t>Labasigale</t>
  </si>
  <si>
    <t>damajale</t>
  </si>
  <si>
    <t>Damajale</t>
  </si>
  <si>
    <t>liboi</t>
  </si>
  <si>
    <t>Liboi</t>
  </si>
  <si>
    <t>abakaile</t>
  </si>
  <si>
    <t>Abakaile</t>
  </si>
  <si>
    <t>dekaharia</t>
  </si>
  <si>
    <t>Dekaharia</t>
  </si>
  <si>
    <t>jarajila</t>
  </si>
  <si>
    <t>Jarajila</t>
  </si>
  <si>
    <t>nanighi</t>
  </si>
  <si>
    <t>Nanighi</t>
  </si>
  <si>
    <t>hulugho</t>
  </si>
  <si>
    <t>Hulugho</t>
  </si>
  <si>
    <t>sangailu</t>
  </si>
  <si>
    <t>Sangailu</t>
  </si>
  <si>
    <t>masalani</t>
  </si>
  <si>
    <t>Masalani</t>
  </si>
  <si>
    <t>gurar</t>
  </si>
  <si>
    <t>Gurar</t>
  </si>
  <si>
    <t>bute</t>
  </si>
  <si>
    <t>Bute</t>
  </si>
  <si>
    <t>korondile</t>
  </si>
  <si>
    <t>Korondile</t>
  </si>
  <si>
    <t>malkagufu</t>
  </si>
  <si>
    <t>Malkagufu</t>
  </si>
  <si>
    <t>batalu</t>
  </si>
  <si>
    <t>Batalu</t>
  </si>
  <si>
    <t>danaba</t>
  </si>
  <si>
    <t>Danaba</t>
  </si>
  <si>
    <t>godoma</t>
  </si>
  <si>
    <t>Godoma</t>
  </si>
  <si>
    <t>wagberi</t>
  </si>
  <si>
    <t>Wagberi</t>
  </si>
  <si>
    <t>barwago</t>
  </si>
  <si>
    <t>Barwago</t>
  </si>
  <si>
    <t>khorof/harar</t>
  </si>
  <si>
    <t>Khorof/harar</t>
  </si>
  <si>
    <t>elben</t>
  </si>
  <si>
    <t>Elben</t>
  </si>
  <si>
    <t>sarman</t>
  </si>
  <si>
    <t>Sarman</t>
  </si>
  <si>
    <t>wargadud</t>
  </si>
  <si>
    <t>Wargadud</t>
  </si>
  <si>
    <t>arbajahan</t>
  </si>
  <si>
    <t>Arbajahan</t>
  </si>
  <si>
    <t>hadado/athibohol</t>
  </si>
  <si>
    <t>Hadado/athibohol</t>
  </si>
  <si>
    <t>ademasajide</t>
  </si>
  <si>
    <t>Ademasajide</t>
  </si>
  <si>
    <t>wagalla/ganyure</t>
  </si>
  <si>
    <t>Wagalla/ganyure</t>
  </si>
  <si>
    <t>della</t>
  </si>
  <si>
    <t>Della</t>
  </si>
  <si>
    <t>lakoley south/basir</t>
  </si>
  <si>
    <t>Lakoley south/basir</t>
  </si>
  <si>
    <t>elnur/tula tula</t>
  </si>
  <si>
    <t>Elnur/tula tula</t>
  </si>
  <si>
    <t>burder</t>
  </si>
  <si>
    <t>Burder</t>
  </si>
  <si>
    <t>dadaja bulla</t>
  </si>
  <si>
    <t>Dadaja bulla</t>
  </si>
  <si>
    <t>habasswein</t>
  </si>
  <si>
    <t>Habasswein</t>
  </si>
  <si>
    <t>lagboghol south</t>
  </si>
  <si>
    <t>Lagboghol south</t>
  </si>
  <si>
    <t>ibrahim ure</t>
  </si>
  <si>
    <t>Ibrahim ure</t>
  </si>
  <si>
    <t>diif</t>
  </si>
  <si>
    <t>Diif</t>
  </si>
  <si>
    <t>takaba south</t>
  </si>
  <si>
    <t>Takaba south</t>
  </si>
  <si>
    <t>takaba</t>
  </si>
  <si>
    <t>Takaba</t>
  </si>
  <si>
    <t>lag sure</t>
  </si>
  <si>
    <t>Lag sure</t>
  </si>
  <si>
    <t>dandu</t>
  </si>
  <si>
    <t>Dandu</t>
  </si>
  <si>
    <t>gither</t>
  </si>
  <si>
    <t>Gither</t>
  </si>
  <si>
    <t>derkhale</t>
  </si>
  <si>
    <t>Derkhale</t>
  </si>
  <si>
    <t>guba</t>
  </si>
  <si>
    <t>Guba</t>
  </si>
  <si>
    <t>malkamari</t>
  </si>
  <si>
    <t>Malkamari</t>
  </si>
  <si>
    <t>kiliwehiri</t>
  </si>
  <si>
    <t>Kiliwehiri</t>
  </si>
  <si>
    <t>ashabito</t>
  </si>
  <si>
    <t>Ashabito</t>
  </si>
  <si>
    <t>guticha</t>
  </si>
  <si>
    <t>Guticha</t>
  </si>
  <si>
    <t>morothile</t>
  </si>
  <si>
    <t>Morothile</t>
  </si>
  <si>
    <t>rhamu</t>
  </si>
  <si>
    <t>Rhamu</t>
  </si>
  <si>
    <t>rhamu-dimtu</t>
  </si>
  <si>
    <t>Rhamu-dimtu</t>
  </si>
  <si>
    <t>wargudud</t>
  </si>
  <si>
    <t>Wargudud</t>
  </si>
  <si>
    <t>kutulo</t>
  </si>
  <si>
    <t>Kutulo</t>
  </si>
  <si>
    <t>elwak south</t>
  </si>
  <si>
    <t>Elwak south</t>
  </si>
  <si>
    <t>elwak north</t>
  </si>
  <si>
    <t>Elwak north</t>
  </si>
  <si>
    <t>shimbir fatuma</t>
  </si>
  <si>
    <t>Shimbir fatuma</t>
  </si>
  <si>
    <t>arabia</t>
  </si>
  <si>
    <t>Arabia</t>
  </si>
  <si>
    <t>bulla mpya</t>
  </si>
  <si>
    <t>Bulla mpya</t>
  </si>
  <si>
    <t>khalalio</t>
  </si>
  <si>
    <t>Khalalio</t>
  </si>
  <si>
    <t>neboi</t>
  </si>
  <si>
    <t>Neboi</t>
  </si>
  <si>
    <t>libehia</t>
  </si>
  <si>
    <t>Libehia</t>
  </si>
  <si>
    <t>fino</t>
  </si>
  <si>
    <t>Fino</t>
  </si>
  <si>
    <t>warankara</t>
  </si>
  <si>
    <t>Warankara</t>
  </si>
  <si>
    <t>alungo gof</t>
  </si>
  <si>
    <t>Alungo gof</t>
  </si>
  <si>
    <t>butiye</t>
  </si>
  <si>
    <t>Butiye</t>
  </si>
  <si>
    <t>sololo</t>
  </si>
  <si>
    <t>Sololo</t>
  </si>
  <si>
    <t>heilu-manyatta</t>
  </si>
  <si>
    <t>Heilu-manyatta</t>
  </si>
  <si>
    <t>golbo</t>
  </si>
  <si>
    <t>Golbo</t>
  </si>
  <si>
    <t>moyale township</t>
  </si>
  <si>
    <t>Moyale township</t>
  </si>
  <si>
    <t>uran</t>
  </si>
  <si>
    <t>Uran</t>
  </si>
  <si>
    <t>obbu</t>
  </si>
  <si>
    <t>Obbu</t>
  </si>
  <si>
    <t>illeret</t>
  </si>
  <si>
    <t>Illeret</t>
  </si>
  <si>
    <t>dukana</t>
  </si>
  <si>
    <t>Dukana</t>
  </si>
  <si>
    <t>maikona</t>
  </si>
  <si>
    <t>Maikona</t>
  </si>
  <si>
    <t>turbi</t>
  </si>
  <si>
    <t>Turbi</t>
  </si>
  <si>
    <t>sagante/jaldesa</t>
  </si>
  <si>
    <t>Sagante/jaldesa</t>
  </si>
  <si>
    <t>karare</t>
  </si>
  <si>
    <t>Karare</t>
  </si>
  <si>
    <t>marsabit central</t>
  </si>
  <si>
    <t>Marsabit central</t>
  </si>
  <si>
    <t>loiyangalani</t>
  </si>
  <si>
    <t>Loiyangalani</t>
  </si>
  <si>
    <t>kargi/south horr</t>
  </si>
  <si>
    <t>Kargi/south horr</t>
  </si>
  <si>
    <t>korr/ngurunit</t>
  </si>
  <si>
    <t>Korr/ngurunit</t>
  </si>
  <si>
    <t>log logo</t>
  </si>
  <si>
    <t>Log logo</t>
  </si>
  <si>
    <t>wabera</t>
  </si>
  <si>
    <t>Wabera</t>
  </si>
  <si>
    <t>bulla pesa</t>
  </si>
  <si>
    <t>Bulla pesa</t>
  </si>
  <si>
    <t>chari</t>
  </si>
  <si>
    <t>Chari</t>
  </si>
  <si>
    <t>cherab</t>
  </si>
  <si>
    <t>Cherab</t>
  </si>
  <si>
    <t>ngare mara</t>
  </si>
  <si>
    <t>Ngare mara</t>
  </si>
  <si>
    <t>burat</t>
  </si>
  <si>
    <t>Burat</t>
  </si>
  <si>
    <t>oldonyiro</t>
  </si>
  <si>
    <t>Oldonyiro</t>
  </si>
  <si>
    <t>garbatulla</t>
  </si>
  <si>
    <t>Garbatulla</t>
  </si>
  <si>
    <t>kinna</t>
  </si>
  <si>
    <t>Kinna</t>
  </si>
  <si>
    <t>sericho</t>
  </si>
  <si>
    <t>Sericho</t>
  </si>
  <si>
    <t>maua</t>
  </si>
  <si>
    <t>Maua</t>
  </si>
  <si>
    <t>kiegoi/antubochiu</t>
  </si>
  <si>
    <t>Kiegoi/antubochiu</t>
  </si>
  <si>
    <t>athiru gaiti</t>
  </si>
  <si>
    <t>Athiru gaiti</t>
  </si>
  <si>
    <t>akachiu</t>
  </si>
  <si>
    <t>Akachiu</t>
  </si>
  <si>
    <t>kanuni</t>
  </si>
  <si>
    <t>Kanuni</t>
  </si>
  <si>
    <t>akirang'ondu</t>
  </si>
  <si>
    <t>Akirang'ondu</t>
  </si>
  <si>
    <t>athiru ruujine</t>
  </si>
  <si>
    <t>Athiru ruujine</t>
  </si>
  <si>
    <t>igembe east</t>
  </si>
  <si>
    <t>Igembe east</t>
  </si>
  <si>
    <t>njia</t>
  </si>
  <si>
    <t>Njia</t>
  </si>
  <si>
    <t>kangeta</t>
  </si>
  <si>
    <t>Kangeta</t>
  </si>
  <si>
    <t>antuambui</t>
  </si>
  <si>
    <t>Antuambui</t>
  </si>
  <si>
    <t>ntunene</t>
  </si>
  <si>
    <t>Ntunene</t>
  </si>
  <si>
    <t>antubetwe kiongo</t>
  </si>
  <si>
    <t>Antubetwe kiongo</t>
  </si>
  <si>
    <t>naathu</t>
  </si>
  <si>
    <t>Naathu</t>
  </si>
  <si>
    <t>amwathi</t>
  </si>
  <si>
    <t>Amwathi</t>
  </si>
  <si>
    <t>athwana</t>
  </si>
  <si>
    <t>Athwana</t>
  </si>
  <si>
    <t>akithii</t>
  </si>
  <si>
    <t>Akithii</t>
  </si>
  <si>
    <t>kianjai</t>
  </si>
  <si>
    <t>Kianjai</t>
  </si>
  <si>
    <t>nkomo</t>
  </si>
  <si>
    <t>Nkomo</t>
  </si>
  <si>
    <t>mbeu</t>
  </si>
  <si>
    <t>Mbeu</t>
  </si>
  <si>
    <t>thangatha</t>
  </si>
  <si>
    <t>Thangatha</t>
  </si>
  <si>
    <t>mikinduri</t>
  </si>
  <si>
    <t>Mikinduri</t>
  </si>
  <si>
    <t>kiguchwa</t>
  </si>
  <si>
    <t>Kiguchwa</t>
  </si>
  <si>
    <t>muthara</t>
  </si>
  <si>
    <t>Muthara</t>
  </si>
  <si>
    <t>karama</t>
  </si>
  <si>
    <t>Karama</t>
  </si>
  <si>
    <t>municipality</t>
  </si>
  <si>
    <t>Municipality</t>
  </si>
  <si>
    <t>ntima east</t>
  </si>
  <si>
    <t>Ntima east</t>
  </si>
  <si>
    <t>ntima west</t>
  </si>
  <si>
    <t>Ntima west</t>
  </si>
  <si>
    <t>nyaki west</t>
  </si>
  <si>
    <t>Nyaki west</t>
  </si>
  <si>
    <t>nyaki east</t>
  </si>
  <si>
    <t>Nyaki east</t>
  </si>
  <si>
    <t>timau</t>
  </si>
  <si>
    <t>Timau</t>
  </si>
  <si>
    <t>kisima</t>
  </si>
  <si>
    <t>Kisima</t>
  </si>
  <si>
    <t>kiirua/naari</t>
  </si>
  <si>
    <t>Kiirua/naari</t>
  </si>
  <si>
    <t>ruiri/rwarera</t>
  </si>
  <si>
    <t>Ruiri/rwarera</t>
  </si>
  <si>
    <t>kibirichia</t>
  </si>
  <si>
    <t>Kibirichia</t>
  </si>
  <si>
    <t>mwanganthia</t>
  </si>
  <si>
    <t>Mwanganthia</t>
  </si>
  <si>
    <t>abothuguchi central</t>
  </si>
  <si>
    <t>Abothuguchi central</t>
  </si>
  <si>
    <t>abothuguchi west</t>
  </si>
  <si>
    <t>Abothuguchi west</t>
  </si>
  <si>
    <t>kiagu</t>
  </si>
  <si>
    <t>Kiagu</t>
  </si>
  <si>
    <t>mitunguu</t>
  </si>
  <si>
    <t>Mitunguu</t>
  </si>
  <si>
    <t>igoji east</t>
  </si>
  <si>
    <t>Igoji east</t>
  </si>
  <si>
    <t>igoji west</t>
  </si>
  <si>
    <t>Igoji west</t>
  </si>
  <si>
    <t>abogeta east</t>
  </si>
  <si>
    <t>Abogeta east</t>
  </si>
  <si>
    <t>abogeta west</t>
  </si>
  <si>
    <t>Abogeta west</t>
  </si>
  <si>
    <t>nkuene</t>
  </si>
  <si>
    <t>Nkuene</t>
  </si>
  <si>
    <t>mitheru</t>
  </si>
  <si>
    <t>Mitheru</t>
  </si>
  <si>
    <t>muthambi</t>
  </si>
  <si>
    <t>Muthambi</t>
  </si>
  <si>
    <t>mwimbi</t>
  </si>
  <si>
    <t>Mwimbi</t>
  </si>
  <si>
    <t>ganga</t>
  </si>
  <si>
    <t>Ganga</t>
  </si>
  <si>
    <t>chogoria</t>
  </si>
  <si>
    <t>Chogoria</t>
  </si>
  <si>
    <t>mariani</t>
  </si>
  <si>
    <t>Mariani</t>
  </si>
  <si>
    <t>karingani</t>
  </si>
  <si>
    <t>Karingani</t>
  </si>
  <si>
    <t>magumoni</t>
  </si>
  <si>
    <t>Magumoni</t>
  </si>
  <si>
    <t>mugwe</t>
  </si>
  <si>
    <t>Mugwe</t>
  </si>
  <si>
    <t>igambang'ombe</t>
  </si>
  <si>
    <t>Igambang'ombe</t>
  </si>
  <si>
    <t>gatunga</t>
  </si>
  <si>
    <t>Gatunga</t>
  </si>
  <si>
    <t>mukothima</t>
  </si>
  <si>
    <t>Mukothima</t>
  </si>
  <si>
    <t>nkondi</t>
  </si>
  <si>
    <t>Nkondi</t>
  </si>
  <si>
    <t>chiakariga</t>
  </si>
  <si>
    <t>Chiakariga</t>
  </si>
  <si>
    <t>marimanti</t>
  </si>
  <si>
    <t>Marimanti</t>
  </si>
  <si>
    <t>ruguru/ngandori</t>
  </si>
  <si>
    <t>Ruguru/ngandori</t>
  </si>
  <si>
    <t>kithimu</t>
  </si>
  <si>
    <t>Kithimu</t>
  </si>
  <si>
    <t>nginda</t>
  </si>
  <si>
    <t>Nginda</t>
  </si>
  <si>
    <t>mbeti north</t>
  </si>
  <si>
    <t>Mbeti north</t>
  </si>
  <si>
    <t>kirimari</t>
  </si>
  <si>
    <t>Kirimari</t>
  </si>
  <si>
    <t>gaturi south</t>
  </si>
  <si>
    <t>Gaturi south</t>
  </si>
  <si>
    <t>gaturi north</t>
  </si>
  <si>
    <t>Gaturi north</t>
  </si>
  <si>
    <t>kagaari south</t>
  </si>
  <si>
    <t>Kagaari south</t>
  </si>
  <si>
    <t>central  ward</t>
  </si>
  <si>
    <t>Central  ward</t>
  </si>
  <si>
    <t>kagaari north</t>
  </si>
  <si>
    <t>Kagaari north</t>
  </si>
  <si>
    <t>kyeni north</t>
  </si>
  <si>
    <t>Kyeni north</t>
  </si>
  <si>
    <t>kyeni south</t>
  </si>
  <si>
    <t>Kyeni south</t>
  </si>
  <si>
    <t>makima</t>
  </si>
  <si>
    <t>Makima</t>
  </si>
  <si>
    <t>mbeti south</t>
  </si>
  <si>
    <t>Mbeti south</t>
  </si>
  <si>
    <t>mavuria</t>
  </si>
  <si>
    <t>Mavuria</t>
  </si>
  <si>
    <t>kiambere</t>
  </si>
  <si>
    <t>Kiambere</t>
  </si>
  <si>
    <t>nthawa</t>
  </si>
  <si>
    <t>Nthawa</t>
  </si>
  <si>
    <t>muminji</t>
  </si>
  <si>
    <t>Muminji</t>
  </si>
  <si>
    <t>evurore</t>
  </si>
  <si>
    <t>Evurore</t>
  </si>
  <si>
    <t>ngomeni</t>
  </si>
  <si>
    <t>Ngomeni</t>
  </si>
  <si>
    <t>kyuso</t>
  </si>
  <si>
    <t>Kyuso</t>
  </si>
  <si>
    <t>mumoni</t>
  </si>
  <si>
    <t>Mumoni</t>
  </si>
  <si>
    <t>tseikuru</t>
  </si>
  <si>
    <t>Tseikuru</t>
  </si>
  <si>
    <t>kyome/thaana</t>
  </si>
  <si>
    <t>Kyome/thaana</t>
  </si>
  <si>
    <t>nguutani</t>
  </si>
  <si>
    <t>Nguutani</t>
  </si>
  <si>
    <t>migwani</t>
  </si>
  <si>
    <t>Migwani</t>
  </si>
  <si>
    <t>kiomo/kyethani</t>
  </si>
  <si>
    <t>Kiomo/kyethani</t>
  </si>
  <si>
    <t>central</t>
  </si>
  <si>
    <t>Central</t>
  </si>
  <si>
    <t>kivou</t>
  </si>
  <si>
    <t>Kivou</t>
  </si>
  <si>
    <t>nguni</t>
  </si>
  <si>
    <t>Nguni</t>
  </si>
  <si>
    <t>nuu</t>
  </si>
  <si>
    <t>Nuu</t>
  </si>
  <si>
    <t>mui</t>
  </si>
  <si>
    <t>Mui</t>
  </si>
  <si>
    <t>waita</t>
  </si>
  <si>
    <t>Waita</t>
  </si>
  <si>
    <t>mutonguni</t>
  </si>
  <si>
    <t>Mutonguni</t>
  </si>
  <si>
    <t>kauwi</t>
  </si>
  <si>
    <t>Kauwi</t>
  </si>
  <si>
    <t>matinyani</t>
  </si>
  <si>
    <t>Matinyani</t>
  </si>
  <si>
    <t>kwa mutonga/kithumula</t>
  </si>
  <si>
    <t>Kwa mutonga/kithumula</t>
  </si>
  <si>
    <t>kisasi</t>
  </si>
  <si>
    <t>Kisasi</t>
  </si>
  <si>
    <t>mbitini</t>
  </si>
  <si>
    <t>Mbitini</t>
  </si>
  <si>
    <t>kwavonza/yatta</t>
  </si>
  <si>
    <t>Kwavonza/yatta</t>
  </si>
  <si>
    <t>kanyangi</t>
  </si>
  <si>
    <t>Kanyangi</t>
  </si>
  <si>
    <t>miambani</t>
  </si>
  <si>
    <t>Miambani</t>
  </si>
  <si>
    <t>kyangwithya west</t>
  </si>
  <si>
    <t>Kyangwithya west</t>
  </si>
  <si>
    <t>mulango</t>
  </si>
  <si>
    <t>Mulango</t>
  </si>
  <si>
    <t>kyangwithya east</t>
  </si>
  <si>
    <t>Kyangwithya east</t>
  </si>
  <si>
    <t>zombe/mwitika</t>
  </si>
  <si>
    <t>Zombe/mwitika</t>
  </si>
  <si>
    <t>chuluni</t>
  </si>
  <si>
    <t>Chuluni</t>
  </si>
  <si>
    <t>nzambani</t>
  </si>
  <si>
    <t>Nzambani</t>
  </si>
  <si>
    <t>voo/kyamatu</t>
  </si>
  <si>
    <t>Voo/kyamatu</t>
  </si>
  <si>
    <t>endau/malalani</t>
  </si>
  <si>
    <t>Endau/malalani</t>
  </si>
  <si>
    <t>mutito/kaliku</t>
  </si>
  <si>
    <t>Mutito/kaliku</t>
  </si>
  <si>
    <t>ikanga/kyatune</t>
  </si>
  <si>
    <t>Ikanga/kyatune</t>
  </si>
  <si>
    <t>mutomo</t>
  </si>
  <si>
    <t>Mutomo</t>
  </si>
  <si>
    <t>mutha</t>
  </si>
  <si>
    <t>Mutha</t>
  </si>
  <si>
    <t>ikutha</t>
  </si>
  <si>
    <t>Ikutha</t>
  </si>
  <si>
    <t>kanziko</t>
  </si>
  <si>
    <t>Kanziko</t>
  </si>
  <si>
    <t>athi</t>
  </si>
  <si>
    <t>Athi</t>
  </si>
  <si>
    <t>kivaa</t>
  </si>
  <si>
    <t>Kivaa</t>
  </si>
  <si>
    <t>masinga central</t>
  </si>
  <si>
    <t>Masinga central</t>
  </si>
  <si>
    <t>ekalakala</t>
  </si>
  <si>
    <t>Ekalakala</t>
  </si>
  <si>
    <t>muthesya</t>
  </si>
  <si>
    <t>Muthesya</t>
  </si>
  <si>
    <t>ndithini</t>
  </si>
  <si>
    <t>Ndithini</t>
  </si>
  <si>
    <t>ndalani</t>
  </si>
  <si>
    <t>Ndalani</t>
  </si>
  <si>
    <t>matuu</t>
  </si>
  <si>
    <t>Matuu</t>
  </si>
  <si>
    <t>kithimani</t>
  </si>
  <si>
    <t>Kithimani</t>
  </si>
  <si>
    <t>ikombe</t>
  </si>
  <si>
    <t>Ikombe</t>
  </si>
  <si>
    <t>katangi</t>
  </si>
  <si>
    <t>Katangi</t>
  </si>
  <si>
    <t>kangundo north</t>
  </si>
  <si>
    <t>Kangundo north</t>
  </si>
  <si>
    <t>kangundo central</t>
  </si>
  <si>
    <t>Kangundo central</t>
  </si>
  <si>
    <t>kangundo east</t>
  </si>
  <si>
    <t>Kangundo east</t>
  </si>
  <si>
    <t>kangundo west</t>
  </si>
  <si>
    <t>Kangundo west</t>
  </si>
  <si>
    <t>tala</t>
  </si>
  <si>
    <t>Tala</t>
  </si>
  <si>
    <t>matungulu north</t>
  </si>
  <si>
    <t>Matungulu north</t>
  </si>
  <si>
    <t>matungulu east</t>
  </si>
  <si>
    <t>Matungulu east</t>
  </si>
  <si>
    <t>matungulu west</t>
  </si>
  <si>
    <t>Matungulu west</t>
  </si>
  <si>
    <t>kyeleni</t>
  </si>
  <si>
    <t>Kyeleni</t>
  </si>
  <si>
    <t>mitaboni</t>
  </si>
  <si>
    <t>Mitaboni</t>
  </si>
  <si>
    <t>kathiani central</t>
  </si>
  <si>
    <t>Kathiani central</t>
  </si>
  <si>
    <t>upper kaewa/iveti</t>
  </si>
  <si>
    <t>Upper kaewa/iveti</t>
  </si>
  <si>
    <t>lower kaewa/kaani</t>
  </si>
  <si>
    <t>Lower kaewa/kaani</t>
  </si>
  <si>
    <t>athi river</t>
  </si>
  <si>
    <t>Athi river</t>
  </si>
  <si>
    <t>kinanie</t>
  </si>
  <si>
    <t>Kinanie</t>
  </si>
  <si>
    <t>muthwani</t>
  </si>
  <si>
    <t>Muthwani</t>
  </si>
  <si>
    <t>syokimau/mulolongo</t>
  </si>
  <si>
    <t>Syokimau/mulolongo</t>
  </si>
  <si>
    <t>kalama</t>
  </si>
  <si>
    <t>Kalama</t>
  </si>
  <si>
    <t>mua</t>
  </si>
  <si>
    <t>Mua</t>
  </si>
  <si>
    <t>mutituni</t>
  </si>
  <si>
    <t>Mutituni</t>
  </si>
  <si>
    <t>machakos central</t>
  </si>
  <si>
    <t>Machakos central</t>
  </si>
  <si>
    <t>mumbuni north</t>
  </si>
  <si>
    <t>Mumbuni north</t>
  </si>
  <si>
    <t>muvuti/kiima-kimwe</t>
  </si>
  <si>
    <t>Muvuti/kiima-kimwe</t>
  </si>
  <si>
    <t>kola</t>
  </si>
  <si>
    <t>Kola</t>
  </si>
  <si>
    <t>mbiuni</t>
  </si>
  <si>
    <t>Mbiuni</t>
  </si>
  <si>
    <t>makutano/ mwala</t>
  </si>
  <si>
    <t>Makutano/ mwala</t>
  </si>
  <si>
    <t>masii</t>
  </si>
  <si>
    <t>Masii</t>
  </si>
  <si>
    <t>muthetheni</t>
  </si>
  <si>
    <t>Muthetheni</t>
  </si>
  <si>
    <t>wamunyu</t>
  </si>
  <si>
    <t>Wamunyu</t>
  </si>
  <si>
    <t>kibauni</t>
  </si>
  <si>
    <t>Kibauni</t>
  </si>
  <si>
    <t>tulimani</t>
  </si>
  <si>
    <t>Tulimani</t>
  </si>
  <si>
    <t>kithungo/kitundu</t>
  </si>
  <si>
    <t>Kithungo/kitundu</t>
  </si>
  <si>
    <t>kisau/kiteta</t>
  </si>
  <si>
    <t>Kisau/kiteta</t>
  </si>
  <si>
    <t>waia/kako</t>
  </si>
  <si>
    <t>Waia/kako</t>
  </si>
  <si>
    <t>kalawa</t>
  </si>
  <si>
    <t>Kalawa</t>
  </si>
  <si>
    <t>kasikeu</t>
  </si>
  <si>
    <t>Kasikeu</t>
  </si>
  <si>
    <t>mukaa</t>
  </si>
  <si>
    <t>Mukaa</t>
  </si>
  <si>
    <t>kiima kiu/kalanzoni</t>
  </si>
  <si>
    <t>Kiima kiu/kalanzoni</t>
  </si>
  <si>
    <t>ukia</t>
  </si>
  <si>
    <t>Ukia</t>
  </si>
  <si>
    <t>kee</t>
  </si>
  <si>
    <t>Kee</t>
  </si>
  <si>
    <t>kilungu</t>
  </si>
  <si>
    <t>Kilungu</t>
  </si>
  <si>
    <t>ilima</t>
  </si>
  <si>
    <t>Ilima</t>
  </si>
  <si>
    <t>wote</t>
  </si>
  <si>
    <t>Wote</t>
  </si>
  <si>
    <t>muvau/kikuumini</t>
  </si>
  <si>
    <t>Muvau/kikuumini</t>
  </si>
  <si>
    <t>mavindini</t>
  </si>
  <si>
    <t>Mavindini</t>
  </si>
  <si>
    <t>kitise/kithuki</t>
  </si>
  <si>
    <t>Kitise/kithuki</t>
  </si>
  <si>
    <t>kathonzweni</t>
  </si>
  <si>
    <t>Kathonzweni</t>
  </si>
  <si>
    <t>nzaui/kilili/kalamba</t>
  </si>
  <si>
    <t>Nzaui/kilili/kalamba</t>
  </si>
  <si>
    <t>makindu</t>
  </si>
  <si>
    <t>Makindu</t>
  </si>
  <si>
    <t>nguumo</t>
  </si>
  <si>
    <t>Nguumo</t>
  </si>
  <si>
    <t>kikumbulyu north</t>
  </si>
  <si>
    <t>Kikumbulyu north</t>
  </si>
  <si>
    <t>kikumbulyu south</t>
  </si>
  <si>
    <t>Kikumbulyu south</t>
  </si>
  <si>
    <t>nguu/masumba</t>
  </si>
  <si>
    <t>Nguu/masumba</t>
  </si>
  <si>
    <t>emali/mulala</t>
  </si>
  <si>
    <t>Emali/mulala</t>
  </si>
  <si>
    <t>masongaleni</t>
  </si>
  <si>
    <t>Masongaleni</t>
  </si>
  <si>
    <t>mtito andei</t>
  </si>
  <si>
    <t>Mtito andei</t>
  </si>
  <si>
    <t>thange</t>
  </si>
  <si>
    <t>Thange</t>
  </si>
  <si>
    <t>ivingoni/nzambani</t>
  </si>
  <si>
    <t>Ivingoni/nzambani</t>
  </si>
  <si>
    <t>engineer</t>
  </si>
  <si>
    <t>Engineer</t>
  </si>
  <si>
    <t>gathara</t>
  </si>
  <si>
    <t>Gathara</t>
  </si>
  <si>
    <t>north kinangop</t>
  </si>
  <si>
    <t>North kinangop</t>
  </si>
  <si>
    <t>murungaru</t>
  </si>
  <si>
    <t>Murungaru</t>
  </si>
  <si>
    <t>njabini\kiburu</t>
  </si>
  <si>
    <t>Njabini\kiburu</t>
  </si>
  <si>
    <t>nyakio</t>
  </si>
  <si>
    <t>Nyakio</t>
  </si>
  <si>
    <t>githabai</t>
  </si>
  <si>
    <t>Githabai</t>
  </si>
  <si>
    <t>magumu</t>
  </si>
  <si>
    <t>Magumu</t>
  </si>
  <si>
    <t>wanjohi</t>
  </si>
  <si>
    <t>Wanjohi</t>
  </si>
  <si>
    <t>geta</t>
  </si>
  <si>
    <t>Geta</t>
  </si>
  <si>
    <t>githioro</t>
  </si>
  <si>
    <t>Githioro</t>
  </si>
  <si>
    <t>karau</t>
  </si>
  <si>
    <t>Karau</t>
  </si>
  <si>
    <t>kanjuiri ridge</t>
  </si>
  <si>
    <t>Kanjuiri ridge</t>
  </si>
  <si>
    <t>mirangine</t>
  </si>
  <si>
    <t>Mirangine</t>
  </si>
  <si>
    <t>kaimbaga</t>
  </si>
  <si>
    <t>Kaimbaga</t>
  </si>
  <si>
    <t>rurii</t>
  </si>
  <si>
    <t>Rurii</t>
  </si>
  <si>
    <t>gathanji</t>
  </si>
  <si>
    <t>Gathanji</t>
  </si>
  <si>
    <t>gatimu</t>
  </si>
  <si>
    <t>Gatimu</t>
  </si>
  <si>
    <t>weru</t>
  </si>
  <si>
    <t>Weru</t>
  </si>
  <si>
    <t>charagita</t>
  </si>
  <si>
    <t>Charagita</t>
  </si>
  <si>
    <t>leshau pondo</t>
  </si>
  <si>
    <t>Leshau pondo</t>
  </si>
  <si>
    <t>kiriita</t>
  </si>
  <si>
    <t>Kiriita</t>
  </si>
  <si>
    <t>shamata</t>
  </si>
  <si>
    <t>Shamata</t>
  </si>
  <si>
    <t>dedan kimanthi</t>
  </si>
  <si>
    <t>Dedan kimanthi</t>
  </si>
  <si>
    <t>wamagana</t>
  </si>
  <si>
    <t>Wamagana</t>
  </si>
  <si>
    <t>aguthi/gaaki</t>
  </si>
  <si>
    <t>Aguthi/gaaki</t>
  </si>
  <si>
    <t>mweiga</t>
  </si>
  <si>
    <t>Mweiga</t>
  </si>
  <si>
    <t>naromoru kiamathaga</t>
  </si>
  <si>
    <t>Naromoru kiamathaga</t>
  </si>
  <si>
    <t>mwiyogo/endarasha</t>
  </si>
  <si>
    <t>Mwiyogo/endarasha</t>
  </si>
  <si>
    <t>mugunda</t>
  </si>
  <si>
    <t>Mugunda</t>
  </si>
  <si>
    <t>gatarakwa</t>
  </si>
  <si>
    <t>Gatarakwa</t>
  </si>
  <si>
    <t>thegu river</t>
  </si>
  <si>
    <t>Thegu river</t>
  </si>
  <si>
    <t>kabaru</t>
  </si>
  <si>
    <t>Kabaru</t>
  </si>
  <si>
    <t>gakawa</t>
  </si>
  <si>
    <t>Gakawa</t>
  </si>
  <si>
    <t>ruguru</t>
  </si>
  <si>
    <t>Ruguru</t>
  </si>
  <si>
    <t>magutu</t>
  </si>
  <si>
    <t>Magutu</t>
  </si>
  <si>
    <t>iriaini</t>
  </si>
  <si>
    <t>Iriaini</t>
  </si>
  <si>
    <t>konyu</t>
  </si>
  <si>
    <t>Konyu</t>
  </si>
  <si>
    <t>kirimukuyu</t>
  </si>
  <si>
    <t>Kirimukuyu</t>
  </si>
  <si>
    <t>karatina town</t>
  </si>
  <si>
    <t>Karatina town</t>
  </si>
  <si>
    <t>mahiga</t>
  </si>
  <si>
    <t>Mahiga</t>
  </si>
  <si>
    <t>iria-ini</t>
  </si>
  <si>
    <t>Iria-ini</t>
  </si>
  <si>
    <t>chinga</t>
  </si>
  <si>
    <t>Chinga</t>
  </si>
  <si>
    <t>karima</t>
  </si>
  <si>
    <t>Karima</t>
  </si>
  <si>
    <t>gikondi</t>
  </si>
  <si>
    <t>Gikondi</t>
  </si>
  <si>
    <t>rugi</t>
  </si>
  <si>
    <t>Rugi</t>
  </si>
  <si>
    <t>mukurwe-ini west</t>
  </si>
  <si>
    <t>Mukurwe-ini west</t>
  </si>
  <si>
    <t>mukurwe-ini central</t>
  </si>
  <si>
    <t>Mukurwe-ini central</t>
  </si>
  <si>
    <t>kiganjo/mathari</t>
  </si>
  <si>
    <t>Kiganjo/mathari</t>
  </si>
  <si>
    <t>rware</t>
  </si>
  <si>
    <t>Rware</t>
  </si>
  <si>
    <t>gatitu/muruguru</t>
  </si>
  <si>
    <t>Gatitu/muruguru</t>
  </si>
  <si>
    <t>ruring'u</t>
  </si>
  <si>
    <t>Ruring'u</t>
  </si>
  <si>
    <t>kamakwa/mukaro</t>
  </si>
  <si>
    <t>Kamakwa/mukaro</t>
  </si>
  <si>
    <t>mutithi</t>
  </si>
  <si>
    <t>Mutithi</t>
  </si>
  <si>
    <t>kangai</t>
  </si>
  <si>
    <t>Kangai</t>
  </si>
  <si>
    <t>thiba</t>
  </si>
  <si>
    <t>Thiba</t>
  </si>
  <si>
    <t>wamumu</t>
  </si>
  <si>
    <t>Wamumu</t>
  </si>
  <si>
    <t>nyangati</t>
  </si>
  <si>
    <t>Nyangati</t>
  </si>
  <si>
    <t>murinduko</t>
  </si>
  <si>
    <t>Murinduko</t>
  </si>
  <si>
    <t>gathigiriri</t>
  </si>
  <si>
    <t>Gathigiriri</t>
  </si>
  <si>
    <t>tebere</t>
  </si>
  <si>
    <t>Tebere</t>
  </si>
  <si>
    <t>kabare</t>
  </si>
  <si>
    <t>Kabare</t>
  </si>
  <si>
    <t>baragwi</t>
  </si>
  <si>
    <t>Baragwi</t>
  </si>
  <si>
    <t>njukiini</t>
  </si>
  <si>
    <t>Njukiini</t>
  </si>
  <si>
    <t>ngariama</t>
  </si>
  <si>
    <t>Ngariama</t>
  </si>
  <si>
    <t>karumandi</t>
  </si>
  <si>
    <t>Karumandi</t>
  </si>
  <si>
    <t>mukure</t>
  </si>
  <si>
    <t>Mukure</t>
  </si>
  <si>
    <t>kiine</t>
  </si>
  <si>
    <t>Kiine</t>
  </si>
  <si>
    <t>kariti</t>
  </si>
  <si>
    <t>Kariti</t>
  </si>
  <si>
    <t>mutira</t>
  </si>
  <si>
    <t>Mutira</t>
  </si>
  <si>
    <t>kanyeki-ini</t>
  </si>
  <si>
    <t>Kanyeki-ini</t>
  </si>
  <si>
    <t>kerugoya</t>
  </si>
  <si>
    <t>Kerugoya</t>
  </si>
  <si>
    <t>inoi</t>
  </si>
  <si>
    <t>Inoi</t>
  </si>
  <si>
    <t>kanyenyaini</t>
  </si>
  <si>
    <t>Kanyenyaini</t>
  </si>
  <si>
    <t>muguru</t>
  </si>
  <si>
    <t>Muguru</t>
  </si>
  <si>
    <t>rwathia</t>
  </si>
  <si>
    <t>Rwathia</t>
  </si>
  <si>
    <t>gitugi</t>
  </si>
  <si>
    <t>Gitugi</t>
  </si>
  <si>
    <t>kiru</t>
  </si>
  <si>
    <t>Kiru</t>
  </si>
  <si>
    <t>kamacharia</t>
  </si>
  <si>
    <t>Kamacharia</t>
  </si>
  <si>
    <t>wangu</t>
  </si>
  <si>
    <t>Wangu</t>
  </si>
  <si>
    <t>mugoiri</t>
  </si>
  <si>
    <t>Mugoiri</t>
  </si>
  <si>
    <t>mbiri</t>
  </si>
  <si>
    <t>Mbiri</t>
  </si>
  <si>
    <t>murarandia</t>
  </si>
  <si>
    <t>Murarandia</t>
  </si>
  <si>
    <t>gaturi</t>
  </si>
  <si>
    <t>Gaturi</t>
  </si>
  <si>
    <t>kahumbu</t>
  </si>
  <si>
    <t>Kahumbu</t>
  </si>
  <si>
    <t>muthithi</t>
  </si>
  <si>
    <t>Muthithi</t>
  </si>
  <si>
    <t>kangari</t>
  </si>
  <si>
    <t>Kangari</t>
  </si>
  <si>
    <t>kinyona</t>
  </si>
  <si>
    <t>Kinyona</t>
  </si>
  <si>
    <t>kimorori/wempa</t>
  </si>
  <si>
    <t>Kimorori/wempa</t>
  </si>
  <si>
    <t>makuyu</t>
  </si>
  <si>
    <t>Makuyu</t>
  </si>
  <si>
    <t>kambiti</t>
  </si>
  <si>
    <t>Kambiti</t>
  </si>
  <si>
    <t>kamahuha</t>
  </si>
  <si>
    <t>Kamahuha</t>
  </si>
  <si>
    <t>ichagaki</t>
  </si>
  <si>
    <t>Ichagaki</t>
  </si>
  <si>
    <t>ng'araria</t>
  </si>
  <si>
    <t>Ng'araria</t>
  </si>
  <si>
    <t>muruka</t>
  </si>
  <si>
    <t>Muruka</t>
  </si>
  <si>
    <t>kagundu-ini</t>
  </si>
  <si>
    <t>Kagundu-ini</t>
  </si>
  <si>
    <t>gaichanjiru</t>
  </si>
  <si>
    <t>Gaichanjiru</t>
  </si>
  <si>
    <t>ithiru</t>
  </si>
  <si>
    <t>Ithiru</t>
  </si>
  <si>
    <t>ruchu</t>
  </si>
  <si>
    <t>Ruchu</t>
  </si>
  <si>
    <t>ithanga</t>
  </si>
  <si>
    <t>Ithanga</t>
  </si>
  <si>
    <t>kakuzi/mitubiri</t>
  </si>
  <si>
    <t>Kakuzi/mitubiri</t>
  </si>
  <si>
    <t>mugumo-ini</t>
  </si>
  <si>
    <t>Mugumo-ini</t>
  </si>
  <si>
    <t>kihumbu-ini</t>
  </si>
  <si>
    <t>Kihumbu-ini</t>
  </si>
  <si>
    <t>kariara</t>
  </si>
  <si>
    <t>Kariara</t>
  </si>
  <si>
    <t>kiamwangi</t>
  </si>
  <si>
    <t>Kiamwangi</t>
  </si>
  <si>
    <t>kiganjo</t>
  </si>
  <si>
    <t>Kiganjo</t>
  </si>
  <si>
    <t>ndarugu</t>
  </si>
  <si>
    <t>Ndarugu</t>
  </si>
  <si>
    <t>ngenda</t>
  </si>
  <si>
    <t>Ngenda</t>
  </si>
  <si>
    <t>gituamba</t>
  </si>
  <si>
    <t>Gituamba</t>
  </si>
  <si>
    <t>githobokoni</t>
  </si>
  <si>
    <t>Githobokoni</t>
  </si>
  <si>
    <t>chania</t>
  </si>
  <si>
    <t>Chania</t>
  </si>
  <si>
    <t>mang'u</t>
  </si>
  <si>
    <t>Mang'u</t>
  </si>
  <si>
    <t>murera</t>
  </si>
  <si>
    <t>Murera</t>
  </si>
  <si>
    <t>theta</t>
  </si>
  <si>
    <t>Theta</t>
  </si>
  <si>
    <t>witeithie</t>
  </si>
  <si>
    <t>Witeithie</t>
  </si>
  <si>
    <t>kalimoni</t>
  </si>
  <si>
    <t>Kalimoni</t>
  </si>
  <si>
    <t>kamenu</t>
  </si>
  <si>
    <t>Kamenu</t>
  </si>
  <si>
    <t>hospital</t>
  </si>
  <si>
    <t>Hospital</t>
  </si>
  <si>
    <t>gatuanyaga</t>
  </si>
  <si>
    <t>Gatuanyaga</t>
  </si>
  <si>
    <t>ngoliba</t>
  </si>
  <si>
    <t>Ngoliba</t>
  </si>
  <si>
    <t>gitothua</t>
  </si>
  <si>
    <t>Gitothua</t>
  </si>
  <si>
    <t>biashara</t>
  </si>
  <si>
    <t>Biashara</t>
  </si>
  <si>
    <t>gatongora</t>
  </si>
  <si>
    <t>Gatongora</t>
  </si>
  <si>
    <t>kahawa sukari</t>
  </si>
  <si>
    <t>Kahawa sukari</t>
  </si>
  <si>
    <t>kahawa wendani</t>
  </si>
  <si>
    <t>Kahawa wendani</t>
  </si>
  <si>
    <t>kiuu</t>
  </si>
  <si>
    <t>Kiuu</t>
  </si>
  <si>
    <t>mwiki</t>
  </si>
  <si>
    <t>Mwiki</t>
  </si>
  <si>
    <t>mwihoko</t>
  </si>
  <si>
    <t>Mwihoko</t>
  </si>
  <si>
    <t>githiga</t>
  </si>
  <si>
    <t>Githiga</t>
  </si>
  <si>
    <t>ikinu</t>
  </si>
  <si>
    <t>Ikinu</t>
  </si>
  <si>
    <t>ngewa</t>
  </si>
  <si>
    <t>Ngewa</t>
  </si>
  <si>
    <t>komothai</t>
  </si>
  <si>
    <t>Komothai</t>
  </si>
  <si>
    <t>ting'ang'a</t>
  </si>
  <si>
    <t>Ting'ang'a</t>
  </si>
  <si>
    <t>ndumberi</t>
  </si>
  <si>
    <t>Ndumberi</t>
  </si>
  <si>
    <t>riabai</t>
  </si>
  <si>
    <t>Riabai</t>
  </si>
  <si>
    <t>cianda</t>
  </si>
  <si>
    <t>Cianda</t>
  </si>
  <si>
    <t>karuri</t>
  </si>
  <si>
    <t>Karuri</t>
  </si>
  <si>
    <t>ndenderu</t>
  </si>
  <si>
    <t>Ndenderu</t>
  </si>
  <si>
    <t>muchatha</t>
  </si>
  <si>
    <t>Muchatha</t>
  </si>
  <si>
    <t>kihara</t>
  </si>
  <si>
    <t>Kihara</t>
  </si>
  <si>
    <t>gitaru</t>
  </si>
  <si>
    <t>Gitaru</t>
  </si>
  <si>
    <t>muguga</t>
  </si>
  <si>
    <t>Muguga</t>
  </si>
  <si>
    <t>nyadhuna</t>
  </si>
  <si>
    <t>Nyadhuna</t>
  </si>
  <si>
    <t>uthiru</t>
  </si>
  <si>
    <t>Uthiru</t>
  </si>
  <si>
    <t>karai</t>
  </si>
  <si>
    <t>Karai</t>
  </si>
  <si>
    <t>nachu</t>
  </si>
  <si>
    <t>Nachu</t>
  </si>
  <si>
    <t>sigona</t>
  </si>
  <si>
    <t>Sigona</t>
  </si>
  <si>
    <t>kinoo</t>
  </si>
  <si>
    <t>Kinoo</t>
  </si>
  <si>
    <t>bibirioni</t>
  </si>
  <si>
    <t>Bibirioni</t>
  </si>
  <si>
    <t>limuru central</t>
  </si>
  <si>
    <t>Limuru central</t>
  </si>
  <si>
    <t>ndeiya</t>
  </si>
  <si>
    <t>Ndeiya</t>
  </si>
  <si>
    <t>limuru east</t>
  </si>
  <si>
    <t>Limuru east</t>
  </si>
  <si>
    <t>ngecha tigoni</t>
  </si>
  <si>
    <t>Ngecha tigoni</t>
  </si>
  <si>
    <t>kinale</t>
  </si>
  <si>
    <t>Kinale</t>
  </si>
  <si>
    <t>kijabe</t>
  </si>
  <si>
    <t>Kijabe</t>
  </si>
  <si>
    <t>nyanduma</t>
  </si>
  <si>
    <t>Nyanduma</t>
  </si>
  <si>
    <t>kamburu</t>
  </si>
  <si>
    <t>Kamburu</t>
  </si>
  <si>
    <t>lari/kirenga</t>
  </si>
  <si>
    <t>Lari/kirenga</t>
  </si>
  <si>
    <t>kaeris</t>
  </si>
  <si>
    <t>Kaeris</t>
  </si>
  <si>
    <t>lake zone</t>
  </si>
  <si>
    <t>Lake zone</t>
  </si>
  <si>
    <t>lapur</t>
  </si>
  <si>
    <t>Lapur</t>
  </si>
  <si>
    <t>kaaleng/kaikor</t>
  </si>
  <si>
    <t>Kaaleng/kaikor</t>
  </si>
  <si>
    <t>kibish</t>
  </si>
  <si>
    <t>Kibish</t>
  </si>
  <si>
    <t>nakalale</t>
  </si>
  <si>
    <t>Nakalale</t>
  </si>
  <si>
    <t>kakuma</t>
  </si>
  <si>
    <t>Kakuma</t>
  </si>
  <si>
    <t>lopur</t>
  </si>
  <si>
    <t>Lopur</t>
  </si>
  <si>
    <t>letea</t>
  </si>
  <si>
    <t>Letea</t>
  </si>
  <si>
    <t>songot</t>
  </si>
  <si>
    <t>Songot</t>
  </si>
  <si>
    <t>kalobeyei</t>
  </si>
  <si>
    <t>Kalobeyei</t>
  </si>
  <si>
    <t>lokichoggio</t>
  </si>
  <si>
    <t>Lokichoggio</t>
  </si>
  <si>
    <t>nanaam</t>
  </si>
  <si>
    <t>Nanaam</t>
  </si>
  <si>
    <t>kerio delta</t>
  </si>
  <si>
    <t>Kerio delta</t>
  </si>
  <si>
    <t>kang'atotha</t>
  </si>
  <si>
    <t>Kang'atotha</t>
  </si>
  <si>
    <t>kalokol</t>
  </si>
  <si>
    <t>Kalokol</t>
  </si>
  <si>
    <t>lodwar township</t>
  </si>
  <si>
    <t>Lodwar township</t>
  </si>
  <si>
    <t>kanamkemer</t>
  </si>
  <si>
    <t>Kanamkemer</t>
  </si>
  <si>
    <t>kotaruk/lobei</t>
  </si>
  <si>
    <t>Kotaruk/lobei</t>
  </si>
  <si>
    <t>turkwel</t>
  </si>
  <si>
    <t>Turkwel</t>
  </si>
  <si>
    <t>lokiriama/lorengippi</t>
  </si>
  <si>
    <t>Lokiriama/lorengippi</t>
  </si>
  <si>
    <t>kaputir</t>
  </si>
  <si>
    <t>Kaputir</t>
  </si>
  <si>
    <t>katilu</t>
  </si>
  <si>
    <t>Katilu</t>
  </si>
  <si>
    <t>lobokat</t>
  </si>
  <si>
    <t>Lobokat</t>
  </si>
  <si>
    <t>kalapata</t>
  </si>
  <si>
    <t>Kalapata</t>
  </si>
  <si>
    <t>lokichar</t>
  </si>
  <si>
    <t>Lokichar</t>
  </si>
  <si>
    <t>kapedo/napeitom</t>
  </si>
  <si>
    <t>Kapedo/napeitom</t>
  </si>
  <si>
    <t>katilia</t>
  </si>
  <si>
    <t>Katilia</t>
  </si>
  <si>
    <t>lokori/kochodin</t>
  </si>
  <si>
    <t>Lokori/kochodin</t>
  </si>
  <si>
    <t>riwo</t>
  </si>
  <si>
    <t>Riwo</t>
  </si>
  <si>
    <t>mnagei</t>
  </si>
  <si>
    <t>Mnagei</t>
  </si>
  <si>
    <t>siyoi</t>
  </si>
  <si>
    <t>Siyoi</t>
  </si>
  <si>
    <t>endugh</t>
  </si>
  <si>
    <t>Endugh</t>
  </si>
  <si>
    <t>sook</t>
  </si>
  <si>
    <t>Sook</t>
  </si>
  <si>
    <t>sekerr</t>
  </si>
  <si>
    <t>Sekerr</t>
  </si>
  <si>
    <t>masool</t>
  </si>
  <si>
    <t>Masool</t>
  </si>
  <si>
    <t>lomut</t>
  </si>
  <si>
    <t>Lomut</t>
  </si>
  <si>
    <t>weiwei</t>
  </si>
  <si>
    <t>Weiwei</t>
  </si>
  <si>
    <t>suam</t>
  </si>
  <si>
    <t>Suam</t>
  </si>
  <si>
    <t>kodich</t>
  </si>
  <si>
    <t>Kodich</t>
  </si>
  <si>
    <t>kapckok</t>
  </si>
  <si>
    <t>Kapckok</t>
  </si>
  <si>
    <t>kasei</t>
  </si>
  <si>
    <t>Kasei</t>
  </si>
  <si>
    <t>kiwawa</t>
  </si>
  <si>
    <t>Kiwawa</t>
  </si>
  <si>
    <t>alale</t>
  </si>
  <si>
    <t>Alale</t>
  </si>
  <si>
    <t>chepareria</t>
  </si>
  <si>
    <t>Chepareria</t>
  </si>
  <si>
    <t>batei</t>
  </si>
  <si>
    <t>Batei</t>
  </si>
  <si>
    <t>lelan</t>
  </si>
  <si>
    <t>Lelan</t>
  </si>
  <si>
    <t>tapach</t>
  </si>
  <si>
    <t>Tapach</t>
  </si>
  <si>
    <t>lodokejek</t>
  </si>
  <si>
    <t>Lodokejek</t>
  </si>
  <si>
    <t>suguta marmar</t>
  </si>
  <si>
    <t>Suguta marmar</t>
  </si>
  <si>
    <t>maralal</t>
  </si>
  <si>
    <t>Maralal</t>
  </si>
  <si>
    <t>loosuk</t>
  </si>
  <si>
    <t>Loosuk</t>
  </si>
  <si>
    <t>poro</t>
  </si>
  <si>
    <t>Poro</t>
  </si>
  <si>
    <t>el-barta</t>
  </si>
  <si>
    <t>El-barta</t>
  </si>
  <si>
    <t>nachola</t>
  </si>
  <si>
    <t>Nachola</t>
  </si>
  <si>
    <t>ndoto</t>
  </si>
  <si>
    <t>Ndoto</t>
  </si>
  <si>
    <t>nyiro</t>
  </si>
  <si>
    <t>Nyiro</t>
  </si>
  <si>
    <t>angata nanyokie</t>
  </si>
  <si>
    <t>Angata nanyokie</t>
  </si>
  <si>
    <t>baawa</t>
  </si>
  <si>
    <t>Baawa</t>
  </si>
  <si>
    <t>waso</t>
  </si>
  <si>
    <t>Waso</t>
  </si>
  <si>
    <t>wamba west</t>
  </si>
  <si>
    <t>Wamba west</t>
  </si>
  <si>
    <t>wamba east</t>
  </si>
  <si>
    <t>Wamba east</t>
  </si>
  <si>
    <t>wamba north</t>
  </si>
  <si>
    <t>Wamba north</t>
  </si>
  <si>
    <t>kapomboi</t>
  </si>
  <si>
    <t>Kapomboi</t>
  </si>
  <si>
    <t>keiyo</t>
  </si>
  <si>
    <t>Keiyo</t>
  </si>
  <si>
    <t>bidii</t>
  </si>
  <si>
    <t>Bidii</t>
  </si>
  <si>
    <t>chepchoina</t>
  </si>
  <si>
    <t>Chepchoina</t>
  </si>
  <si>
    <t>matumbei</t>
  </si>
  <si>
    <t>Matumbei</t>
  </si>
  <si>
    <t>kinyoro</t>
  </si>
  <si>
    <t>Kinyoro</t>
  </si>
  <si>
    <t>matisi</t>
  </si>
  <si>
    <t>Matisi</t>
  </si>
  <si>
    <t>tuwani</t>
  </si>
  <si>
    <t>Tuwani</t>
  </si>
  <si>
    <t>machewa</t>
  </si>
  <si>
    <t>Machewa</t>
  </si>
  <si>
    <t>waitaluk</t>
  </si>
  <si>
    <t>Waitaluk</t>
  </si>
  <si>
    <t>sirende</t>
  </si>
  <si>
    <t>Sirende</t>
  </si>
  <si>
    <t>sikhendu</t>
  </si>
  <si>
    <t>Sikhendu</t>
  </si>
  <si>
    <t>nabiswa</t>
  </si>
  <si>
    <t>Nabiswa</t>
  </si>
  <si>
    <t>sinyerere</t>
  </si>
  <si>
    <t>Sinyerere</t>
  </si>
  <si>
    <t>makutano</t>
  </si>
  <si>
    <t>Makutano</t>
  </si>
  <si>
    <t>kaplamai</t>
  </si>
  <si>
    <t>Kaplamai</t>
  </si>
  <si>
    <t>motosiet</t>
  </si>
  <si>
    <t>Motosiet</t>
  </si>
  <si>
    <t>cherangany/suwerwa</t>
  </si>
  <si>
    <t>Cherangany/suwerwa</t>
  </si>
  <si>
    <t>chepsiro/kiptoror</t>
  </si>
  <si>
    <t>Chepsiro/kiptoror</t>
  </si>
  <si>
    <t>sitatunga</t>
  </si>
  <si>
    <t>Sitatunga</t>
  </si>
  <si>
    <t>moi's bridge</t>
  </si>
  <si>
    <t>Moi's bridge</t>
  </si>
  <si>
    <t>kapkures</t>
  </si>
  <si>
    <t>Kapkures</t>
  </si>
  <si>
    <t>ziwa</t>
  </si>
  <si>
    <t>Ziwa</t>
  </si>
  <si>
    <t>segero/barsombe</t>
  </si>
  <si>
    <t>Segero/barsombe</t>
  </si>
  <si>
    <t>kipsomba</t>
  </si>
  <si>
    <t>Kipsomba</t>
  </si>
  <si>
    <t>kuinet/kapsuswa</t>
  </si>
  <si>
    <t>Kuinet/kapsuswa</t>
  </si>
  <si>
    <t>ngenyilel</t>
  </si>
  <si>
    <t>Ngenyilel</t>
  </si>
  <si>
    <t>tapsagoi</t>
  </si>
  <si>
    <t>Tapsagoi</t>
  </si>
  <si>
    <t>kamagut</t>
  </si>
  <si>
    <t>Kamagut</t>
  </si>
  <si>
    <t>kiplombe</t>
  </si>
  <si>
    <t>Kiplombe</t>
  </si>
  <si>
    <t>kapsaos</t>
  </si>
  <si>
    <t>Kapsaos</t>
  </si>
  <si>
    <t>huruma</t>
  </si>
  <si>
    <t>Huruma</t>
  </si>
  <si>
    <t>tembelio</t>
  </si>
  <si>
    <t>Tembelio</t>
  </si>
  <si>
    <t>sergoit</t>
  </si>
  <si>
    <t>Sergoit</t>
  </si>
  <si>
    <t>karuna/meibeki</t>
  </si>
  <si>
    <t>Karuna/meibeki</t>
  </si>
  <si>
    <t>kimumu</t>
  </si>
  <si>
    <t>Kimumu</t>
  </si>
  <si>
    <t>kapsoya</t>
  </si>
  <si>
    <t>Kapsoya</t>
  </si>
  <si>
    <t>kaptagat</t>
  </si>
  <si>
    <t>Kaptagat</t>
  </si>
  <si>
    <t>ainabkoi/olare</t>
  </si>
  <si>
    <t>Ainabkoi/olare</t>
  </si>
  <si>
    <t>simat/kapseret</t>
  </si>
  <si>
    <t>Simat/kapseret</t>
  </si>
  <si>
    <t>kipkenyo</t>
  </si>
  <si>
    <t>Kipkenyo</t>
  </si>
  <si>
    <t>ngeria</t>
  </si>
  <si>
    <t>Ngeria</t>
  </si>
  <si>
    <t>megun</t>
  </si>
  <si>
    <t>Megun</t>
  </si>
  <si>
    <t>langas</t>
  </si>
  <si>
    <t>Langas</t>
  </si>
  <si>
    <t>racecourse</t>
  </si>
  <si>
    <t>Racecourse</t>
  </si>
  <si>
    <t>cheptiret/kipchamo</t>
  </si>
  <si>
    <t>Cheptiret/kipchamo</t>
  </si>
  <si>
    <t>tulwet/chuiyat</t>
  </si>
  <si>
    <t>Tulwet/chuiyat</t>
  </si>
  <si>
    <t>tarakwa</t>
  </si>
  <si>
    <t>Tarakwa</t>
  </si>
  <si>
    <t>kapyego</t>
  </si>
  <si>
    <t>Kapyego</t>
  </si>
  <si>
    <t>sambirir</t>
  </si>
  <si>
    <t>Sambirir</t>
  </si>
  <si>
    <t>endo</t>
  </si>
  <si>
    <t>Endo</t>
  </si>
  <si>
    <t>embobut / embulot</t>
  </si>
  <si>
    <t>Embobut / embulot</t>
  </si>
  <si>
    <t>sengwer</t>
  </si>
  <si>
    <t>Sengwer</t>
  </si>
  <si>
    <t>cherang'any/chebororwa</t>
  </si>
  <si>
    <t>Cherang'any/chebororwa</t>
  </si>
  <si>
    <t>moiben/kuserwo</t>
  </si>
  <si>
    <t>Moiben/kuserwo</t>
  </si>
  <si>
    <t>kapsowar</t>
  </si>
  <si>
    <t>Kapsowar</t>
  </si>
  <si>
    <t>arror</t>
  </si>
  <si>
    <t>Arror</t>
  </si>
  <si>
    <t>emsoo</t>
  </si>
  <si>
    <t>Emsoo</t>
  </si>
  <si>
    <t>kamariny</t>
  </si>
  <si>
    <t>Kamariny</t>
  </si>
  <si>
    <t>kapchemutwa</t>
  </si>
  <si>
    <t>Kapchemutwa</t>
  </si>
  <si>
    <t>tambach</t>
  </si>
  <si>
    <t>Tambach</t>
  </si>
  <si>
    <t>kaptarakwa</t>
  </si>
  <si>
    <t>Kaptarakwa</t>
  </si>
  <si>
    <t>chepkorio</t>
  </si>
  <si>
    <t>Chepkorio</t>
  </si>
  <si>
    <t>soy north</t>
  </si>
  <si>
    <t>Soy north</t>
  </si>
  <si>
    <t>soy south</t>
  </si>
  <si>
    <t>Soy south</t>
  </si>
  <si>
    <t>kabiemit</t>
  </si>
  <si>
    <t>Kabiemit</t>
  </si>
  <si>
    <t>metkei</t>
  </si>
  <si>
    <t>Metkei</t>
  </si>
  <si>
    <t>songhor/soba</t>
  </si>
  <si>
    <t>Songhor/soba</t>
  </si>
  <si>
    <t>tindiret</t>
  </si>
  <si>
    <t>Tindiret</t>
  </si>
  <si>
    <t>chemelil/chemase</t>
  </si>
  <si>
    <t>Chemelil/chemase</t>
  </si>
  <si>
    <t>kapsimotwo</t>
  </si>
  <si>
    <t>Kapsimotwo</t>
  </si>
  <si>
    <t>kabwareng</t>
  </si>
  <si>
    <t>Kabwareng</t>
  </si>
  <si>
    <t>terik</t>
  </si>
  <si>
    <t>Terik</t>
  </si>
  <si>
    <t>kemeloi-maraba</t>
  </si>
  <si>
    <t>Kemeloi-maraba</t>
  </si>
  <si>
    <t>kobujoi</t>
  </si>
  <si>
    <t>Kobujoi</t>
  </si>
  <si>
    <t>kaptumo-kaboi</t>
  </si>
  <si>
    <t>Kaptumo-kaboi</t>
  </si>
  <si>
    <t>koyo-ndurio</t>
  </si>
  <si>
    <t>Koyo-ndurio</t>
  </si>
  <si>
    <t>chepkunyuk</t>
  </si>
  <si>
    <t>Chepkunyuk</t>
  </si>
  <si>
    <t>ol'lessos</t>
  </si>
  <si>
    <t>Ol'lessos</t>
  </si>
  <si>
    <t>kapchorua</t>
  </si>
  <si>
    <t>Kapchorua</t>
  </si>
  <si>
    <t>chemundu/kapng'etuny</t>
  </si>
  <si>
    <t>Chemundu/kapng'etuny</t>
  </si>
  <si>
    <t>kosirai</t>
  </si>
  <si>
    <t>Kosirai</t>
  </si>
  <si>
    <t>lelmokwo/ngechek</t>
  </si>
  <si>
    <t>Lelmokwo/ngechek</t>
  </si>
  <si>
    <t>kaptel/kamoiywo</t>
  </si>
  <si>
    <t>Kaptel/kamoiywo</t>
  </si>
  <si>
    <t>kiptuya</t>
  </si>
  <si>
    <t>Kiptuya</t>
  </si>
  <si>
    <t>chepkumia</t>
  </si>
  <si>
    <t>Chepkumia</t>
  </si>
  <si>
    <t>kapkangani</t>
  </si>
  <si>
    <t>Kapkangani</t>
  </si>
  <si>
    <t>kapsabet</t>
  </si>
  <si>
    <t>Kapsabet</t>
  </si>
  <si>
    <t>kilibwoni</t>
  </si>
  <si>
    <t>Kilibwoni</t>
  </si>
  <si>
    <t>chepterwai</t>
  </si>
  <si>
    <t>Chepterwai</t>
  </si>
  <si>
    <t>kipkaren</t>
  </si>
  <si>
    <t>Kipkaren</t>
  </si>
  <si>
    <t>kurgung/surungai</t>
  </si>
  <si>
    <t>Kurgung/surungai</t>
  </si>
  <si>
    <t>kabiyet</t>
  </si>
  <si>
    <t>Kabiyet</t>
  </si>
  <si>
    <t>ndalat</t>
  </si>
  <si>
    <t>Ndalat</t>
  </si>
  <si>
    <t>kabisaga</t>
  </si>
  <si>
    <t>Kabisaga</t>
  </si>
  <si>
    <t>sangalo/kebulonik</t>
  </si>
  <si>
    <t>Sangalo/kebulonik</t>
  </si>
  <si>
    <t>tirioko</t>
  </si>
  <si>
    <t>Tirioko</t>
  </si>
  <si>
    <t>kolowa</t>
  </si>
  <si>
    <t>Kolowa</t>
  </si>
  <si>
    <t>ribkwo</t>
  </si>
  <si>
    <t>Ribkwo</t>
  </si>
  <si>
    <t>silale</t>
  </si>
  <si>
    <t>Silale</t>
  </si>
  <si>
    <t>loiyamorock</t>
  </si>
  <si>
    <t>Loiyamorock</t>
  </si>
  <si>
    <t>tangulbei/korossi</t>
  </si>
  <si>
    <t>Tangulbei/korossi</t>
  </si>
  <si>
    <t>churo/amaya</t>
  </si>
  <si>
    <t>Churo/amaya</t>
  </si>
  <si>
    <t>barwessa</t>
  </si>
  <si>
    <t>Barwessa</t>
  </si>
  <si>
    <t>kabartonjo</t>
  </si>
  <si>
    <t>Kabartonjo</t>
  </si>
  <si>
    <t>saimo/kipsaraman</t>
  </si>
  <si>
    <t>Saimo/kipsaraman</t>
  </si>
  <si>
    <t>saimo/soi</t>
  </si>
  <si>
    <t>Saimo/soi</t>
  </si>
  <si>
    <t>bartabwa</t>
  </si>
  <si>
    <t>Bartabwa</t>
  </si>
  <si>
    <t>kabarnet</t>
  </si>
  <si>
    <t>Kabarnet</t>
  </si>
  <si>
    <t>sacho</t>
  </si>
  <si>
    <t>Sacho</t>
  </si>
  <si>
    <t>tenges</t>
  </si>
  <si>
    <t>Tenges</t>
  </si>
  <si>
    <t>ewalel chapchap</t>
  </si>
  <si>
    <t>Ewalel chapchap</t>
  </si>
  <si>
    <t>kapropita</t>
  </si>
  <si>
    <t>Kapropita</t>
  </si>
  <si>
    <t>marigat</t>
  </si>
  <si>
    <t>Marigat</t>
  </si>
  <si>
    <t>ilchamus</t>
  </si>
  <si>
    <t>Ilchamus</t>
  </si>
  <si>
    <t>mochongoi</t>
  </si>
  <si>
    <t>Mochongoi</t>
  </si>
  <si>
    <t>mukutani</t>
  </si>
  <si>
    <t>Mukutani</t>
  </si>
  <si>
    <t>emining</t>
  </si>
  <si>
    <t>Emining</t>
  </si>
  <si>
    <t>kisanana</t>
  </si>
  <si>
    <t>Kisanana</t>
  </si>
  <si>
    <t>lembus</t>
  </si>
  <si>
    <t>Lembus</t>
  </si>
  <si>
    <t>lembus kwen</t>
  </si>
  <si>
    <t>Lembus kwen</t>
  </si>
  <si>
    <t>ravine</t>
  </si>
  <si>
    <t>Ravine</t>
  </si>
  <si>
    <t>mumberes/maji mazuri</t>
  </si>
  <si>
    <t>Mumberes/maji mazuri</t>
  </si>
  <si>
    <t>lembus/perkerra</t>
  </si>
  <si>
    <t>Lembus/perkerra</t>
  </si>
  <si>
    <t>koibatek</t>
  </si>
  <si>
    <t>Koibatek</t>
  </si>
  <si>
    <t>olmoran</t>
  </si>
  <si>
    <t>Olmoran</t>
  </si>
  <si>
    <t>rumuruti township</t>
  </si>
  <si>
    <t>Rumuruti township</t>
  </si>
  <si>
    <t>kinamba</t>
  </si>
  <si>
    <t>Kinamba</t>
  </si>
  <si>
    <t>marmanet</t>
  </si>
  <si>
    <t>Marmanet</t>
  </si>
  <si>
    <t>igwamiti</t>
  </si>
  <si>
    <t>Igwamiti</t>
  </si>
  <si>
    <t>salama</t>
  </si>
  <si>
    <t>Salama</t>
  </si>
  <si>
    <t>ngobit</t>
  </si>
  <si>
    <t>Ngobit</t>
  </si>
  <si>
    <t>tigithi</t>
  </si>
  <si>
    <t>Tigithi</t>
  </si>
  <si>
    <t>thingithu</t>
  </si>
  <si>
    <t>Thingithu</t>
  </si>
  <si>
    <t>nanyuki</t>
  </si>
  <si>
    <t>Nanyuki</t>
  </si>
  <si>
    <t>umande</t>
  </si>
  <si>
    <t>Umande</t>
  </si>
  <si>
    <t>sosian</t>
  </si>
  <si>
    <t>Sosian</t>
  </si>
  <si>
    <t>segera</t>
  </si>
  <si>
    <t>Segera</t>
  </si>
  <si>
    <t>mukogondo west</t>
  </si>
  <si>
    <t>Mukogondo west</t>
  </si>
  <si>
    <t>mukogondo east</t>
  </si>
  <si>
    <t>Mukogondo east</t>
  </si>
  <si>
    <t>mariashoni</t>
  </si>
  <si>
    <t>Mariashoni</t>
  </si>
  <si>
    <t>elburgon</t>
  </si>
  <si>
    <t>Elburgon</t>
  </si>
  <si>
    <t>turi</t>
  </si>
  <si>
    <t>Turi</t>
  </si>
  <si>
    <t>maunarok</t>
  </si>
  <si>
    <t>Maunarok</t>
  </si>
  <si>
    <t>mauche</t>
  </si>
  <si>
    <t>Mauche</t>
  </si>
  <si>
    <t>kihingo</t>
  </si>
  <si>
    <t>Kihingo</t>
  </si>
  <si>
    <t>nessuit</t>
  </si>
  <si>
    <t>Nessuit</t>
  </si>
  <si>
    <t>lare</t>
  </si>
  <si>
    <t>Lare</t>
  </si>
  <si>
    <t>hells gate</t>
  </si>
  <si>
    <t>Hells gate</t>
  </si>
  <si>
    <t>lakeview</t>
  </si>
  <si>
    <t>Lakeview</t>
  </si>
  <si>
    <t>maai-mahiu</t>
  </si>
  <si>
    <t>Maai-mahiu</t>
  </si>
  <si>
    <t>maiella</t>
  </si>
  <si>
    <t>Maiella</t>
  </si>
  <si>
    <t>olkaria</t>
  </si>
  <si>
    <t>Olkaria</t>
  </si>
  <si>
    <t>naivasha east</t>
  </si>
  <si>
    <t>Naivasha east</t>
  </si>
  <si>
    <t>viwandani</t>
  </si>
  <si>
    <t>Viwandani</t>
  </si>
  <si>
    <t>elementaita</t>
  </si>
  <si>
    <t>Elementaita</t>
  </si>
  <si>
    <t>mbaruk/eburu</t>
  </si>
  <si>
    <t>Mbaruk/eburu</t>
  </si>
  <si>
    <t>malewa west</t>
  </si>
  <si>
    <t>Malewa west</t>
  </si>
  <si>
    <t>murindati</t>
  </si>
  <si>
    <t>Murindati</t>
  </si>
  <si>
    <t>amalo</t>
  </si>
  <si>
    <t>Amalo</t>
  </si>
  <si>
    <t>keringet</t>
  </si>
  <si>
    <t>Keringet</t>
  </si>
  <si>
    <t>kiptagich</t>
  </si>
  <si>
    <t>Kiptagich</t>
  </si>
  <si>
    <t>tinet</t>
  </si>
  <si>
    <t>Tinet</t>
  </si>
  <si>
    <t>kiptororo</t>
  </si>
  <si>
    <t>Kiptororo</t>
  </si>
  <si>
    <t>nyota</t>
  </si>
  <si>
    <t>Nyota</t>
  </si>
  <si>
    <t>sirikwa</t>
  </si>
  <si>
    <t>Sirikwa</t>
  </si>
  <si>
    <t>kamara</t>
  </si>
  <si>
    <t>Kamara</t>
  </si>
  <si>
    <t>waseges</t>
  </si>
  <si>
    <t>Waseges</t>
  </si>
  <si>
    <t>kabazi</t>
  </si>
  <si>
    <t>Kabazi</t>
  </si>
  <si>
    <t>menengai west</t>
  </si>
  <si>
    <t>Menengai west</t>
  </si>
  <si>
    <t>soin</t>
  </si>
  <si>
    <t>Soin</t>
  </si>
  <si>
    <t>visoi</t>
  </si>
  <si>
    <t>Visoi</t>
  </si>
  <si>
    <t>solai</t>
  </si>
  <si>
    <t>Solai</t>
  </si>
  <si>
    <t>dundori</t>
  </si>
  <si>
    <t>Dundori</t>
  </si>
  <si>
    <t>kabatini</t>
  </si>
  <si>
    <t>Kabatini</t>
  </si>
  <si>
    <t>kiamaina</t>
  </si>
  <si>
    <t>Kiamaina</t>
  </si>
  <si>
    <t>lanet/umoja</t>
  </si>
  <si>
    <t>Lanet/umoja</t>
  </si>
  <si>
    <t>barut</t>
  </si>
  <si>
    <t>Barut</t>
  </si>
  <si>
    <t>london</t>
  </si>
  <si>
    <t>London</t>
  </si>
  <si>
    <t>kaptembwo</t>
  </si>
  <si>
    <t>Kaptembwo</t>
  </si>
  <si>
    <t>rhoda</t>
  </si>
  <si>
    <t>Rhoda</t>
  </si>
  <si>
    <t>shaabab</t>
  </si>
  <si>
    <t>Shaabab</t>
  </si>
  <si>
    <t>kivumbini</t>
  </si>
  <si>
    <t>Kivumbini</t>
  </si>
  <si>
    <t>flamingo</t>
  </si>
  <si>
    <t>Flamingo</t>
  </si>
  <si>
    <t>menengai</t>
  </si>
  <si>
    <t>Menengai</t>
  </si>
  <si>
    <t>nakuru east</t>
  </si>
  <si>
    <t>Nakuru east</t>
  </si>
  <si>
    <t>kilgoris central</t>
  </si>
  <si>
    <t>Kilgoris central</t>
  </si>
  <si>
    <t>keyian</t>
  </si>
  <si>
    <t>Keyian</t>
  </si>
  <si>
    <t>angata barikoi</t>
  </si>
  <si>
    <t>Angata barikoi</t>
  </si>
  <si>
    <t>shankoe</t>
  </si>
  <si>
    <t>Shankoe</t>
  </si>
  <si>
    <t>kimintet</t>
  </si>
  <si>
    <t>Kimintet</t>
  </si>
  <si>
    <t>lolgorian</t>
  </si>
  <si>
    <t>Lolgorian</t>
  </si>
  <si>
    <t>ilkerin</t>
  </si>
  <si>
    <t>Ilkerin</t>
  </si>
  <si>
    <t>ololmasani</t>
  </si>
  <si>
    <t>Ololmasani</t>
  </si>
  <si>
    <t>mogondo</t>
  </si>
  <si>
    <t>Mogondo</t>
  </si>
  <si>
    <t>kapsasian</t>
  </si>
  <si>
    <t>Kapsasian</t>
  </si>
  <si>
    <t>olpusimoru</t>
  </si>
  <si>
    <t>Olpusimoru</t>
  </si>
  <si>
    <t>olokurto</t>
  </si>
  <si>
    <t>Olokurto</t>
  </si>
  <si>
    <t>narok town</t>
  </si>
  <si>
    <t>Narok town</t>
  </si>
  <si>
    <t>nkareta</t>
  </si>
  <si>
    <t>Nkareta</t>
  </si>
  <si>
    <t>olorropil</t>
  </si>
  <si>
    <t>Olorropil</t>
  </si>
  <si>
    <t>melili</t>
  </si>
  <si>
    <t>Melili</t>
  </si>
  <si>
    <t>mosiro</t>
  </si>
  <si>
    <t>Mosiro</t>
  </si>
  <si>
    <t>ildamat</t>
  </si>
  <si>
    <t>Ildamat</t>
  </si>
  <si>
    <t>keekonyokie</t>
  </si>
  <si>
    <t>Keekonyokie</t>
  </si>
  <si>
    <t>suswa</t>
  </si>
  <si>
    <t>Suswa</t>
  </si>
  <si>
    <t>majimoto/naroosura</t>
  </si>
  <si>
    <t>Majimoto/naroosura</t>
  </si>
  <si>
    <t>ololulung'a</t>
  </si>
  <si>
    <t>Ololulung'a</t>
  </si>
  <si>
    <t>melelo</t>
  </si>
  <si>
    <t>Melelo</t>
  </si>
  <si>
    <t>loita</t>
  </si>
  <si>
    <t>Loita</t>
  </si>
  <si>
    <t>sogoo</t>
  </si>
  <si>
    <t>Sogoo</t>
  </si>
  <si>
    <t>sagamian</t>
  </si>
  <si>
    <t>Sagamian</t>
  </si>
  <si>
    <t>ilmotiok</t>
  </si>
  <si>
    <t>Ilmotiok</t>
  </si>
  <si>
    <t>mara</t>
  </si>
  <si>
    <t>Mara</t>
  </si>
  <si>
    <t>siana</t>
  </si>
  <si>
    <t>Siana</t>
  </si>
  <si>
    <t>naikarra</t>
  </si>
  <si>
    <t>Naikarra</t>
  </si>
  <si>
    <t>olkeri</t>
  </si>
  <si>
    <t>Olkeri</t>
  </si>
  <si>
    <t>ongata rongai</t>
  </si>
  <si>
    <t>Ongata rongai</t>
  </si>
  <si>
    <t>nkaimurunya</t>
  </si>
  <si>
    <t>Nkaimurunya</t>
  </si>
  <si>
    <t>oloolua</t>
  </si>
  <si>
    <t>Oloolua</t>
  </si>
  <si>
    <t>ngong</t>
  </si>
  <si>
    <t>Ngong</t>
  </si>
  <si>
    <t>purko</t>
  </si>
  <si>
    <t>Purko</t>
  </si>
  <si>
    <t>dalalekutuk</t>
  </si>
  <si>
    <t>Dalalekutuk</t>
  </si>
  <si>
    <t>matapato north</t>
  </si>
  <si>
    <t>Matapato north</t>
  </si>
  <si>
    <t>matapato south</t>
  </si>
  <si>
    <t>Matapato south</t>
  </si>
  <si>
    <t>kaputiei north</t>
  </si>
  <si>
    <t>Kaputiei north</t>
  </si>
  <si>
    <t>kitengela</t>
  </si>
  <si>
    <t>Kitengela</t>
  </si>
  <si>
    <t>oloosirkon/sholinke</t>
  </si>
  <si>
    <t>Oloosirkon/sholinke</t>
  </si>
  <si>
    <t>kenyawa-poka</t>
  </si>
  <si>
    <t>Kenyawa-poka</t>
  </si>
  <si>
    <t>imaroro</t>
  </si>
  <si>
    <t>Imaroro</t>
  </si>
  <si>
    <t>iloodokilani</t>
  </si>
  <si>
    <t>Iloodokilani</t>
  </si>
  <si>
    <t>magadi</t>
  </si>
  <si>
    <t>Magadi</t>
  </si>
  <si>
    <t>ewuaso oonkidong'i</t>
  </si>
  <si>
    <t>Ewuaso oonkidong'i</t>
  </si>
  <si>
    <t>entonet/lenkisim</t>
  </si>
  <si>
    <t>Entonet/lenkisim</t>
  </si>
  <si>
    <t>mbirikani/eselenkei</t>
  </si>
  <si>
    <t>Mbirikani/eselenkei</t>
  </si>
  <si>
    <t>kuku</t>
  </si>
  <si>
    <t>Kuku</t>
  </si>
  <si>
    <t>rombo</t>
  </si>
  <si>
    <t>Rombo</t>
  </si>
  <si>
    <t>kimana</t>
  </si>
  <si>
    <t>Kimana</t>
  </si>
  <si>
    <t>londiani</t>
  </si>
  <si>
    <t>Londiani</t>
  </si>
  <si>
    <t>kedowa/kimugul</t>
  </si>
  <si>
    <t>Kedowa/kimugul</t>
  </si>
  <si>
    <t>chepseon</t>
  </si>
  <si>
    <t>Chepseon</t>
  </si>
  <si>
    <t>tendeno/sorget</t>
  </si>
  <si>
    <t>Tendeno/sorget</t>
  </si>
  <si>
    <t>kunyak</t>
  </si>
  <si>
    <t>Kunyak</t>
  </si>
  <si>
    <t>kamasian</t>
  </si>
  <si>
    <t>Kamasian</t>
  </si>
  <si>
    <t>kipkelion</t>
  </si>
  <si>
    <t>Kipkelion</t>
  </si>
  <si>
    <t>chilchila</t>
  </si>
  <si>
    <t>Chilchila</t>
  </si>
  <si>
    <t>kapsoit</t>
  </si>
  <si>
    <t>Kapsoit</t>
  </si>
  <si>
    <t>kapkugerwet</t>
  </si>
  <si>
    <t>Kapkugerwet</t>
  </si>
  <si>
    <t>kipchebor</t>
  </si>
  <si>
    <t>Kipchebor</t>
  </si>
  <si>
    <t>kipchimchim</t>
  </si>
  <si>
    <t>Kipchimchim</t>
  </si>
  <si>
    <t>kisiara</t>
  </si>
  <si>
    <t>Kisiara</t>
  </si>
  <si>
    <t>tebesonik</t>
  </si>
  <si>
    <t>Tebesonik</t>
  </si>
  <si>
    <t>cheboin</t>
  </si>
  <si>
    <t>Cheboin</t>
  </si>
  <si>
    <t>chemosot</t>
  </si>
  <si>
    <t>Chemosot</t>
  </si>
  <si>
    <t>litein</t>
  </si>
  <si>
    <t>Litein</t>
  </si>
  <si>
    <t>cheplanget</t>
  </si>
  <si>
    <t>Cheplanget</t>
  </si>
  <si>
    <t>kapkatet</t>
  </si>
  <si>
    <t>Kapkatet</t>
  </si>
  <si>
    <t>waldai</t>
  </si>
  <si>
    <t>Waldai</t>
  </si>
  <si>
    <t>kabianga</t>
  </si>
  <si>
    <t>Kabianga</t>
  </si>
  <si>
    <t>cheptororiet/seretut</t>
  </si>
  <si>
    <t>Cheptororiet/seretut</t>
  </si>
  <si>
    <t>chaik</t>
  </si>
  <si>
    <t>Chaik</t>
  </si>
  <si>
    <t>kapsuser</t>
  </si>
  <si>
    <t>Kapsuser</t>
  </si>
  <si>
    <t>sigowet</t>
  </si>
  <si>
    <t>Sigowet</t>
  </si>
  <si>
    <t>kaplelartet</t>
  </si>
  <si>
    <t>Kaplelartet</t>
  </si>
  <si>
    <t>soliat</t>
  </si>
  <si>
    <t>Soliat</t>
  </si>
  <si>
    <t>ndanai/abosi</t>
  </si>
  <si>
    <t>Ndanai/abosi</t>
  </si>
  <si>
    <t>chemagel</t>
  </si>
  <si>
    <t>Chemagel</t>
  </si>
  <si>
    <t>kipsonoi</t>
  </si>
  <si>
    <t>Kipsonoi</t>
  </si>
  <si>
    <t>kapletundo</t>
  </si>
  <si>
    <t>Kapletundo</t>
  </si>
  <si>
    <t>rongena/manaret</t>
  </si>
  <si>
    <t>Rongena/manaret</t>
  </si>
  <si>
    <t>kong'asis</t>
  </si>
  <si>
    <t>Kong'asis</t>
  </si>
  <si>
    <t>nyangores</t>
  </si>
  <si>
    <t>Nyangores</t>
  </si>
  <si>
    <t>chebunyo</t>
  </si>
  <si>
    <t>Chebunyo</t>
  </si>
  <si>
    <t>siongiroi</t>
  </si>
  <si>
    <t>Siongiroi</t>
  </si>
  <si>
    <t>merigi</t>
  </si>
  <si>
    <t>Merigi</t>
  </si>
  <si>
    <t>kembu</t>
  </si>
  <si>
    <t>Kembu</t>
  </si>
  <si>
    <t>longisa</t>
  </si>
  <si>
    <t>Longisa</t>
  </si>
  <si>
    <t>kipreres</t>
  </si>
  <si>
    <t>Kipreres</t>
  </si>
  <si>
    <t>chemaner</t>
  </si>
  <si>
    <t>Chemaner</t>
  </si>
  <si>
    <t>silibwet township</t>
  </si>
  <si>
    <t>Silibwet township</t>
  </si>
  <si>
    <t>ndaraweta</t>
  </si>
  <si>
    <t>Ndaraweta</t>
  </si>
  <si>
    <t>singorwet</t>
  </si>
  <si>
    <t>Singorwet</t>
  </si>
  <si>
    <t>chesoen</t>
  </si>
  <si>
    <t>Chesoen</t>
  </si>
  <si>
    <t>mutarakwa</t>
  </si>
  <si>
    <t>Mutarakwa</t>
  </si>
  <si>
    <t>chepchabas</t>
  </si>
  <si>
    <t>Chepchabas</t>
  </si>
  <si>
    <t>kimulot</t>
  </si>
  <si>
    <t>Kimulot</t>
  </si>
  <si>
    <t>mogogosiek</t>
  </si>
  <si>
    <t>Mogogosiek</t>
  </si>
  <si>
    <t>boito</t>
  </si>
  <si>
    <t>Boito</t>
  </si>
  <si>
    <t>embomos</t>
  </si>
  <si>
    <t>Embomos</t>
  </si>
  <si>
    <t>mautuma</t>
  </si>
  <si>
    <t>Mautuma</t>
  </si>
  <si>
    <t>lumakanda</t>
  </si>
  <si>
    <t>Lumakanda</t>
  </si>
  <si>
    <t>chekalini</t>
  </si>
  <si>
    <t>Chekalini</t>
  </si>
  <si>
    <t>chevaywa</t>
  </si>
  <si>
    <t>Chevaywa</t>
  </si>
  <si>
    <t>lwandeti</t>
  </si>
  <si>
    <t>Lwandeti</t>
  </si>
  <si>
    <t>sango</t>
  </si>
  <si>
    <t>Sango</t>
  </si>
  <si>
    <t>kongoni</t>
  </si>
  <si>
    <t>Kongoni</t>
  </si>
  <si>
    <t>nzoia</t>
  </si>
  <si>
    <t>Nzoia</t>
  </si>
  <si>
    <t>sinoko</t>
  </si>
  <si>
    <t>Sinoko</t>
  </si>
  <si>
    <t>west kabras</t>
  </si>
  <si>
    <t>West kabras</t>
  </si>
  <si>
    <t>chemuche</t>
  </si>
  <si>
    <t>Chemuche</t>
  </si>
  <si>
    <t>east kabras</t>
  </si>
  <si>
    <t>East kabras</t>
  </si>
  <si>
    <t>butali/chegulo</t>
  </si>
  <si>
    <t>Butali/chegulo</t>
  </si>
  <si>
    <t>manda-shivanga</t>
  </si>
  <si>
    <t>Manda-shivanga</t>
  </si>
  <si>
    <t>shirugu-mugai</t>
  </si>
  <si>
    <t>Shirugu-mugai</t>
  </si>
  <si>
    <t>south kabras</t>
  </si>
  <si>
    <t>South kabras</t>
  </si>
  <si>
    <t>butsotso east</t>
  </si>
  <si>
    <t>Butsotso east</t>
  </si>
  <si>
    <t>butsotso south</t>
  </si>
  <si>
    <t>Butsotso south</t>
  </si>
  <si>
    <t>butsotso central</t>
  </si>
  <si>
    <t>Butsotso central</t>
  </si>
  <si>
    <t>sheywe</t>
  </si>
  <si>
    <t>Sheywe</t>
  </si>
  <si>
    <t>mahiakalo</t>
  </si>
  <si>
    <t>Mahiakalo</t>
  </si>
  <si>
    <t>shirere</t>
  </si>
  <si>
    <t>Shirere</t>
  </si>
  <si>
    <t>ingostse-mathia</t>
  </si>
  <si>
    <t>Ingostse-mathia</t>
  </si>
  <si>
    <t>shinoyi-shikomari-</t>
  </si>
  <si>
    <t>Shinoyi-shikomari-</t>
  </si>
  <si>
    <t>bunyala west</t>
  </si>
  <si>
    <t>Bunyala west</t>
  </si>
  <si>
    <t>bunyala east</t>
  </si>
  <si>
    <t>Bunyala east</t>
  </si>
  <si>
    <t>bunyala central</t>
  </si>
  <si>
    <t>Bunyala central</t>
  </si>
  <si>
    <t>mumias central</t>
  </si>
  <si>
    <t>Mumias central</t>
  </si>
  <si>
    <t>mumias north</t>
  </si>
  <si>
    <t>Mumias north</t>
  </si>
  <si>
    <t>etenje</t>
  </si>
  <si>
    <t>Etenje</t>
  </si>
  <si>
    <t>musanda</t>
  </si>
  <si>
    <t>Musanda</t>
  </si>
  <si>
    <t>lubinu/lusheya</t>
  </si>
  <si>
    <t>Lubinu/lusheya</t>
  </si>
  <si>
    <t>isongo/makunga/malaha</t>
  </si>
  <si>
    <t>Isongo/makunga/malaha</t>
  </si>
  <si>
    <t>east wanga</t>
  </si>
  <si>
    <t>East wanga</t>
  </si>
  <si>
    <t>koyonzo</t>
  </si>
  <si>
    <t>Koyonzo</t>
  </si>
  <si>
    <t>kholera</t>
  </si>
  <si>
    <t>Kholera</t>
  </si>
  <si>
    <t>khalaba</t>
  </si>
  <si>
    <t>Khalaba</t>
  </si>
  <si>
    <t>mayoni</t>
  </si>
  <si>
    <t>Mayoni</t>
  </si>
  <si>
    <t>namamali</t>
  </si>
  <si>
    <t>Namamali</t>
  </si>
  <si>
    <t>marama west</t>
  </si>
  <si>
    <t>Marama west</t>
  </si>
  <si>
    <t>marama central</t>
  </si>
  <si>
    <t>Marama central</t>
  </si>
  <si>
    <t>marenyo - shianda</t>
  </si>
  <si>
    <t>Marenyo - shianda</t>
  </si>
  <si>
    <t>marama north</t>
  </si>
  <si>
    <t>Marama north</t>
  </si>
  <si>
    <t>marama south</t>
  </si>
  <si>
    <t>Marama south</t>
  </si>
  <si>
    <t>kisa north</t>
  </si>
  <si>
    <t>Kisa north</t>
  </si>
  <si>
    <t>kisa east</t>
  </si>
  <si>
    <t>Kisa east</t>
  </si>
  <si>
    <t>kisa west</t>
  </si>
  <si>
    <t>Kisa west</t>
  </si>
  <si>
    <t>kisa central</t>
  </si>
  <si>
    <t>Kisa central</t>
  </si>
  <si>
    <t>isukha north</t>
  </si>
  <si>
    <t>Isukha north</t>
  </si>
  <si>
    <t>murhanda</t>
  </si>
  <si>
    <t>Murhanda</t>
  </si>
  <si>
    <t>isukha central</t>
  </si>
  <si>
    <t>Isukha central</t>
  </si>
  <si>
    <t>isukha south</t>
  </si>
  <si>
    <t>Isukha south</t>
  </si>
  <si>
    <t>isukha east</t>
  </si>
  <si>
    <t>Isukha east</t>
  </si>
  <si>
    <t>isukha west</t>
  </si>
  <si>
    <t>Isukha west</t>
  </si>
  <si>
    <t>idakho south</t>
  </si>
  <si>
    <t>Idakho south</t>
  </si>
  <si>
    <t>idakho east</t>
  </si>
  <si>
    <t>Idakho east</t>
  </si>
  <si>
    <t>idakho north</t>
  </si>
  <si>
    <t>Idakho north</t>
  </si>
  <si>
    <t>idakho central</t>
  </si>
  <si>
    <t>Idakho central</t>
  </si>
  <si>
    <t>lugaga-wamuluma</t>
  </si>
  <si>
    <t>Lugaga-wamuluma</t>
  </si>
  <si>
    <t>south maragoli</t>
  </si>
  <si>
    <t>South maragoli</t>
  </si>
  <si>
    <t>central maragoli</t>
  </si>
  <si>
    <t>Central maragoli</t>
  </si>
  <si>
    <t>mungoma</t>
  </si>
  <si>
    <t>Mungoma</t>
  </si>
  <si>
    <t>lyaduywa/izava</t>
  </si>
  <si>
    <t>Lyaduywa/izava</t>
  </si>
  <si>
    <t>west sabatia</t>
  </si>
  <si>
    <t>West sabatia</t>
  </si>
  <si>
    <t>chavakali</t>
  </si>
  <si>
    <t>Chavakali</t>
  </si>
  <si>
    <t>north maragoli</t>
  </si>
  <si>
    <t>North maragoli</t>
  </si>
  <si>
    <t>wodanga</t>
  </si>
  <si>
    <t>Wodanga</t>
  </si>
  <si>
    <t>busali</t>
  </si>
  <si>
    <t>Busali</t>
  </si>
  <si>
    <t>shiru</t>
  </si>
  <si>
    <t>Shiru</t>
  </si>
  <si>
    <t>muhudu</t>
  </si>
  <si>
    <t>Muhudu</t>
  </si>
  <si>
    <t>shamakhokho</t>
  </si>
  <si>
    <t>Shamakhokho</t>
  </si>
  <si>
    <t>gisambai</t>
  </si>
  <si>
    <t>Gisambai</t>
  </si>
  <si>
    <t>banja</t>
  </si>
  <si>
    <t>Banja</t>
  </si>
  <si>
    <t>tambua</t>
  </si>
  <si>
    <t>Tambua</t>
  </si>
  <si>
    <t>jepkoyai</t>
  </si>
  <si>
    <t>Jepkoyai</t>
  </si>
  <si>
    <t>luanda township</t>
  </si>
  <si>
    <t>Luanda township</t>
  </si>
  <si>
    <t>wemilabi</t>
  </si>
  <si>
    <t>Wemilabi</t>
  </si>
  <si>
    <t>mwibona</t>
  </si>
  <si>
    <t>Mwibona</t>
  </si>
  <si>
    <t>luanda south</t>
  </si>
  <si>
    <t>Luanda south</t>
  </si>
  <si>
    <t>emabungo</t>
  </si>
  <si>
    <t>Emabungo</t>
  </si>
  <si>
    <t>north east bunyore</t>
  </si>
  <si>
    <t>North east bunyore</t>
  </si>
  <si>
    <t>central bunyore</t>
  </si>
  <si>
    <t>Central bunyore</t>
  </si>
  <si>
    <t>west bunyore</t>
  </si>
  <si>
    <t>West bunyore</t>
  </si>
  <si>
    <t>cheptais</t>
  </si>
  <si>
    <t>Cheptais</t>
  </si>
  <si>
    <t>chesikaki</t>
  </si>
  <si>
    <t>Chesikaki</t>
  </si>
  <si>
    <t>chepyuk</t>
  </si>
  <si>
    <t>Chepyuk</t>
  </si>
  <si>
    <t>kapkateny</t>
  </si>
  <si>
    <t>Kapkateny</t>
  </si>
  <si>
    <t>kaptama</t>
  </si>
  <si>
    <t>Kaptama</t>
  </si>
  <si>
    <t>elgon</t>
  </si>
  <si>
    <t>Elgon</t>
  </si>
  <si>
    <t>namwela</t>
  </si>
  <si>
    <t>Namwela</t>
  </si>
  <si>
    <t>malakisi/south kulisiru</t>
  </si>
  <si>
    <t>Malakisi/south kulisiru</t>
  </si>
  <si>
    <t>lwandanyi</t>
  </si>
  <si>
    <t>Lwandanyi</t>
  </si>
  <si>
    <t>kabuchai/chwele</t>
  </si>
  <si>
    <t>Kabuchai/chwele</t>
  </si>
  <si>
    <t>west nalondo</t>
  </si>
  <si>
    <t>West nalondo</t>
  </si>
  <si>
    <t>bwake/luuya</t>
  </si>
  <si>
    <t>Bwake/luuya</t>
  </si>
  <si>
    <t>mukuyuni</t>
  </si>
  <si>
    <t>Mukuyuni</t>
  </si>
  <si>
    <t>south bukusu</t>
  </si>
  <si>
    <t>South bukusu</t>
  </si>
  <si>
    <t>khasoko</t>
  </si>
  <si>
    <t>Khasoko</t>
  </si>
  <si>
    <t>kabula</t>
  </si>
  <si>
    <t>Kabula</t>
  </si>
  <si>
    <t>kimaeti</t>
  </si>
  <si>
    <t>Kimaeti</t>
  </si>
  <si>
    <t>west bukusu</t>
  </si>
  <si>
    <t>West bukusu</t>
  </si>
  <si>
    <t>siboti</t>
  </si>
  <si>
    <t>Siboti</t>
  </si>
  <si>
    <t>bukembe west</t>
  </si>
  <si>
    <t>Bukembe west</t>
  </si>
  <si>
    <t>bukembe east</t>
  </si>
  <si>
    <t>Bukembe east</t>
  </si>
  <si>
    <t>musikoma</t>
  </si>
  <si>
    <t>Musikoma</t>
  </si>
  <si>
    <t>east sang'alo</t>
  </si>
  <si>
    <t>East sang'alo</t>
  </si>
  <si>
    <t>marakaru/tuuti</t>
  </si>
  <si>
    <t>Marakaru/tuuti</t>
  </si>
  <si>
    <t>sang'alo west</t>
  </si>
  <si>
    <t>Sang'alo west</t>
  </si>
  <si>
    <t>mihuu</t>
  </si>
  <si>
    <t>Mihuu</t>
  </si>
  <si>
    <t>ndivisi</t>
  </si>
  <si>
    <t>Ndivisi</t>
  </si>
  <si>
    <t>maraka</t>
  </si>
  <si>
    <t>Maraka</t>
  </si>
  <si>
    <t>misikhu</t>
  </si>
  <si>
    <t>Misikhu</t>
  </si>
  <si>
    <t>sitikho</t>
  </si>
  <si>
    <t>Sitikho</t>
  </si>
  <si>
    <t>matulo</t>
  </si>
  <si>
    <t>Matulo</t>
  </si>
  <si>
    <t>bokoli</t>
  </si>
  <si>
    <t>Bokoli</t>
  </si>
  <si>
    <t>kibingei</t>
  </si>
  <si>
    <t>Kibingei</t>
  </si>
  <si>
    <t>maeni</t>
  </si>
  <si>
    <t>Maeni</t>
  </si>
  <si>
    <t>kamukuywa</t>
  </si>
  <si>
    <t>Kamukuywa</t>
  </si>
  <si>
    <t>mbakalo</t>
  </si>
  <si>
    <t>Mbakalo</t>
  </si>
  <si>
    <t>naitiri/kabuyefwe</t>
  </si>
  <si>
    <t>Naitiri/kabuyefwe</t>
  </si>
  <si>
    <t>milima</t>
  </si>
  <si>
    <t>Milima</t>
  </si>
  <si>
    <t>ndalu/ tabani</t>
  </si>
  <si>
    <t>Ndalu/ tabani</t>
  </si>
  <si>
    <t>soysambu/ mitua</t>
  </si>
  <si>
    <t>Soysambu/ mitua</t>
  </si>
  <si>
    <t>malaba central</t>
  </si>
  <si>
    <t>Malaba central</t>
  </si>
  <si>
    <t>malaba north</t>
  </si>
  <si>
    <t>Malaba north</t>
  </si>
  <si>
    <t>ang'urai south</t>
  </si>
  <si>
    <t>Ang'urai south</t>
  </si>
  <si>
    <t>ang'urai north</t>
  </si>
  <si>
    <t>Ang'urai north</t>
  </si>
  <si>
    <t>ang'urai east</t>
  </si>
  <si>
    <t>Ang'urai east</t>
  </si>
  <si>
    <t>malaba south</t>
  </si>
  <si>
    <t>Malaba south</t>
  </si>
  <si>
    <t>ang'orom</t>
  </si>
  <si>
    <t>Ang'orom</t>
  </si>
  <si>
    <t>chakol south</t>
  </si>
  <si>
    <t>Chakol south</t>
  </si>
  <si>
    <t>chakol north</t>
  </si>
  <si>
    <t>Chakol north</t>
  </si>
  <si>
    <t>amukura west</t>
  </si>
  <si>
    <t>Amukura west</t>
  </si>
  <si>
    <t>amukura east</t>
  </si>
  <si>
    <t>Amukura east</t>
  </si>
  <si>
    <t>amukura central</t>
  </si>
  <si>
    <t>Amukura central</t>
  </si>
  <si>
    <t>nambale township</t>
  </si>
  <si>
    <t>Nambale township</t>
  </si>
  <si>
    <t>bukhayo north/waltsi</t>
  </si>
  <si>
    <t>Bukhayo north/waltsi</t>
  </si>
  <si>
    <t>bukhayo east</t>
  </si>
  <si>
    <t>Bukhayo east</t>
  </si>
  <si>
    <t>bukhayo central</t>
  </si>
  <si>
    <t>Bukhayo central</t>
  </si>
  <si>
    <t>bukhayo west</t>
  </si>
  <si>
    <t>Bukhayo west</t>
  </si>
  <si>
    <t>mayenje</t>
  </si>
  <si>
    <t>Mayenje</t>
  </si>
  <si>
    <t>matayos south</t>
  </si>
  <si>
    <t>Matayos south</t>
  </si>
  <si>
    <t>busibwabo</t>
  </si>
  <si>
    <t>Busibwabo</t>
  </si>
  <si>
    <t>burumba</t>
  </si>
  <si>
    <t>Burumba</t>
  </si>
  <si>
    <t>marachi west</t>
  </si>
  <si>
    <t>Marachi west</t>
  </si>
  <si>
    <t>kingandole</t>
  </si>
  <si>
    <t>Kingandole</t>
  </si>
  <si>
    <t>marachi central</t>
  </si>
  <si>
    <t>Marachi central</t>
  </si>
  <si>
    <t>marachi east</t>
  </si>
  <si>
    <t>Marachi east</t>
  </si>
  <si>
    <t>marachi north</t>
  </si>
  <si>
    <t>Marachi north</t>
  </si>
  <si>
    <t>elugulu</t>
  </si>
  <si>
    <t>Elugulu</t>
  </si>
  <si>
    <t>namboboto nambuku</t>
  </si>
  <si>
    <t>Namboboto nambuku</t>
  </si>
  <si>
    <t>nangina</t>
  </si>
  <si>
    <t>Nangina</t>
  </si>
  <si>
    <t>ageng'a nanguba</t>
  </si>
  <si>
    <t>Ageng'a nanguba</t>
  </si>
  <si>
    <t>bwiri</t>
  </si>
  <si>
    <t>Bwiri</t>
  </si>
  <si>
    <t>bunyala north</t>
  </si>
  <si>
    <t>Bunyala north</t>
  </si>
  <si>
    <t>bunyala south</t>
  </si>
  <si>
    <t>Bunyala south</t>
  </si>
  <si>
    <t>west ugenya</t>
  </si>
  <si>
    <t>West ugenya</t>
  </si>
  <si>
    <t>ukwala</t>
  </si>
  <si>
    <t>Ukwala</t>
  </si>
  <si>
    <t>north ugenya</t>
  </si>
  <si>
    <t>North ugenya</t>
  </si>
  <si>
    <t>east ugenya</t>
  </si>
  <si>
    <t>East ugenya</t>
  </si>
  <si>
    <t>sidindi</t>
  </si>
  <si>
    <t>Sidindi</t>
  </si>
  <si>
    <t>sigomere</t>
  </si>
  <si>
    <t>Sigomere</t>
  </si>
  <si>
    <t>usonga</t>
  </si>
  <si>
    <t>Usonga</t>
  </si>
  <si>
    <t>west alego</t>
  </si>
  <si>
    <t>West alego</t>
  </si>
  <si>
    <t>central alego</t>
  </si>
  <si>
    <t>Central alego</t>
  </si>
  <si>
    <t>siaya township</t>
  </si>
  <si>
    <t>Siaya township</t>
  </si>
  <si>
    <t>north alego</t>
  </si>
  <si>
    <t>North alego</t>
  </si>
  <si>
    <t>south east alego</t>
  </si>
  <si>
    <t>South east alego</t>
  </si>
  <si>
    <t>north gem</t>
  </si>
  <si>
    <t>North gem</t>
  </si>
  <si>
    <t>west gem</t>
  </si>
  <si>
    <t>West gem</t>
  </si>
  <si>
    <t>central gem</t>
  </si>
  <si>
    <t>Central gem</t>
  </si>
  <si>
    <t>yala township</t>
  </si>
  <si>
    <t>Yala township</t>
  </si>
  <si>
    <t>east gem</t>
  </si>
  <si>
    <t>East gem</t>
  </si>
  <si>
    <t>south gem</t>
  </si>
  <si>
    <t>South gem</t>
  </si>
  <si>
    <t>west yimbo</t>
  </si>
  <si>
    <t>West yimbo</t>
  </si>
  <si>
    <t>central sakwa</t>
  </si>
  <si>
    <t>Central sakwa</t>
  </si>
  <si>
    <t>south sakwa</t>
  </si>
  <si>
    <t>South sakwa</t>
  </si>
  <si>
    <t>yimbo east</t>
  </si>
  <si>
    <t>Yimbo east</t>
  </si>
  <si>
    <t>west sakwa</t>
  </si>
  <si>
    <t>West sakwa</t>
  </si>
  <si>
    <t>north sakwa</t>
  </si>
  <si>
    <t>North sakwa</t>
  </si>
  <si>
    <t>east asembo</t>
  </si>
  <si>
    <t>East asembo</t>
  </si>
  <si>
    <t>west asembo</t>
  </si>
  <si>
    <t>West asembo</t>
  </si>
  <si>
    <t>north uyoma</t>
  </si>
  <si>
    <t>North uyoma</t>
  </si>
  <si>
    <t>south uyoma</t>
  </si>
  <si>
    <t>South uyoma</t>
  </si>
  <si>
    <t>west uyoma</t>
  </si>
  <si>
    <t>West uyoma</t>
  </si>
  <si>
    <t>kajulu</t>
  </si>
  <si>
    <t>Kajulu</t>
  </si>
  <si>
    <t>kolwa east</t>
  </si>
  <si>
    <t>Kolwa east</t>
  </si>
  <si>
    <t>manyatta 'b'</t>
  </si>
  <si>
    <t>Manyatta 'b'</t>
  </si>
  <si>
    <t>nyalenda 'a'</t>
  </si>
  <si>
    <t>Nyalenda 'a'</t>
  </si>
  <si>
    <t>kolwa central</t>
  </si>
  <si>
    <t>Kolwa central</t>
  </si>
  <si>
    <t>south west kisumu</t>
  </si>
  <si>
    <t>South west kisumu</t>
  </si>
  <si>
    <t>central kisumu</t>
  </si>
  <si>
    <t>Central kisumu</t>
  </si>
  <si>
    <t>kisumu north</t>
  </si>
  <si>
    <t>Kisumu north</t>
  </si>
  <si>
    <t>west kisumu</t>
  </si>
  <si>
    <t>West kisumu</t>
  </si>
  <si>
    <t>north west kisumu</t>
  </si>
  <si>
    <t>North west kisumu</t>
  </si>
  <si>
    <t>railways</t>
  </si>
  <si>
    <t>Railways</t>
  </si>
  <si>
    <t>migosi</t>
  </si>
  <si>
    <t>Migosi</t>
  </si>
  <si>
    <t>shaurimoyo kaloleni</t>
  </si>
  <si>
    <t>Shaurimoyo kaloleni</t>
  </si>
  <si>
    <t>market milimani</t>
  </si>
  <si>
    <t>Market milimani</t>
  </si>
  <si>
    <t>kondele</t>
  </si>
  <si>
    <t>Kondele</t>
  </si>
  <si>
    <t>nyalenda b</t>
  </si>
  <si>
    <t>Nyalenda b</t>
  </si>
  <si>
    <t>west seme</t>
  </si>
  <si>
    <t>West seme</t>
  </si>
  <si>
    <t>central seme</t>
  </si>
  <si>
    <t>Central seme</t>
  </si>
  <si>
    <t>east seme</t>
  </si>
  <si>
    <t>East seme</t>
  </si>
  <si>
    <t>north seme</t>
  </si>
  <si>
    <t>North seme</t>
  </si>
  <si>
    <t>east kano/wawidhi</t>
  </si>
  <si>
    <t>East kano/wawidhi</t>
  </si>
  <si>
    <t>awasi/onjiko</t>
  </si>
  <si>
    <t>Awasi/onjiko</t>
  </si>
  <si>
    <t>ahero</t>
  </si>
  <si>
    <t>Ahero</t>
  </si>
  <si>
    <t>kabonyo/kanyagwal</t>
  </si>
  <si>
    <t>Kabonyo/kanyagwal</t>
  </si>
  <si>
    <t>kobura</t>
  </si>
  <si>
    <t>Kobura</t>
  </si>
  <si>
    <t>miwani</t>
  </si>
  <si>
    <t>Miwani</t>
  </si>
  <si>
    <t>ombeyi</t>
  </si>
  <si>
    <t>Ombeyi</t>
  </si>
  <si>
    <t>masogo/nyang'oma</t>
  </si>
  <si>
    <t>Masogo/nyang'oma</t>
  </si>
  <si>
    <t>chemelil</t>
  </si>
  <si>
    <t>Chemelil</t>
  </si>
  <si>
    <t>muhoroni/koru</t>
  </si>
  <si>
    <t>Muhoroni/koru</t>
  </si>
  <si>
    <t>south west nyakach</t>
  </si>
  <si>
    <t>South west nyakach</t>
  </si>
  <si>
    <t>north nyakach</t>
  </si>
  <si>
    <t>North nyakach</t>
  </si>
  <si>
    <t>central nyakach</t>
  </si>
  <si>
    <t>Central nyakach</t>
  </si>
  <si>
    <t>west nyakach</t>
  </si>
  <si>
    <t>West nyakach</t>
  </si>
  <si>
    <t>south east nyakach</t>
  </si>
  <si>
    <t>South east nyakach</t>
  </si>
  <si>
    <t>west kasipul</t>
  </si>
  <si>
    <t>West kasipul</t>
  </si>
  <si>
    <t>south kasipul</t>
  </si>
  <si>
    <t>South kasipul</t>
  </si>
  <si>
    <t>central kasipul</t>
  </si>
  <si>
    <t>Central kasipul</t>
  </si>
  <si>
    <t>east kamagak</t>
  </si>
  <si>
    <t>East kamagak</t>
  </si>
  <si>
    <t>west kamagak</t>
  </si>
  <si>
    <t>West kamagak</t>
  </si>
  <si>
    <t>kabondo east</t>
  </si>
  <si>
    <t>Kabondo east</t>
  </si>
  <si>
    <t>kabondo west</t>
  </si>
  <si>
    <t>Kabondo west</t>
  </si>
  <si>
    <t>kokwanyo/kakelo</t>
  </si>
  <si>
    <t>Kokwanyo/kakelo</t>
  </si>
  <si>
    <t>kojwach</t>
  </si>
  <si>
    <t>Kojwach</t>
  </si>
  <si>
    <t>west karachuonyo</t>
  </si>
  <si>
    <t>West karachuonyo</t>
  </si>
  <si>
    <t>north karachuonyo</t>
  </si>
  <si>
    <t>North karachuonyo</t>
  </si>
  <si>
    <t>kanyaluo</t>
  </si>
  <si>
    <t>Kanyaluo</t>
  </si>
  <si>
    <t>kibiri</t>
  </si>
  <si>
    <t>Kibiri</t>
  </si>
  <si>
    <t>wangchieng</t>
  </si>
  <si>
    <t>Wangchieng</t>
  </si>
  <si>
    <t>kendu bay town</t>
  </si>
  <si>
    <t>Kendu bay town</t>
  </si>
  <si>
    <t>kagan</t>
  </si>
  <si>
    <t>Kagan</t>
  </si>
  <si>
    <t>kochia</t>
  </si>
  <si>
    <t>Kochia</t>
  </si>
  <si>
    <t>homa bay central</t>
  </si>
  <si>
    <t>Homa bay central</t>
  </si>
  <si>
    <t>homa bay arujo</t>
  </si>
  <si>
    <t>Homa bay arujo</t>
  </si>
  <si>
    <t>homa bay west</t>
  </si>
  <si>
    <t>Homa bay west</t>
  </si>
  <si>
    <t>homa bay east</t>
  </si>
  <si>
    <t>Homa bay east</t>
  </si>
  <si>
    <t>kwabwai</t>
  </si>
  <si>
    <t>Kwabwai</t>
  </si>
  <si>
    <t>kanyadoto</t>
  </si>
  <si>
    <t>Kanyadoto</t>
  </si>
  <si>
    <t>kanyikela</t>
  </si>
  <si>
    <t>Kanyikela</t>
  </si>
  <si>
    <t>north kabuoch</t>
  </si>
  <si>
    <t>North kabuoch</t>
  </si>
  <si>
    <t>kabuoch south/pala</t>
  </si>
  <si>
    <t>Kabuoch south/pala</t>
  </si>
  <si>
    <t>kanyamwa kologi</t>
  </si>
  <si>
    <t>Kanyamwa kologi</t>
  </si>
  <si>
    <t>kanyamwa kosewe</t>
  </si>
  <si>
    <t>Kanyamwa kosewe</t>
  </si>
  <si>
    <t>mfangano island</t>
  </si>
  <si>
    <t>Mfangano island</t>
  </si>
  <si>
    <t>rusinga island</t>
  </si>
  <si>
    <t>Rusinga island</t>
  </si>
  <si>
    <t>kasgunga</t>
  </si>
  <si>
    <t>Kasgunga</t>
  </si>
  <si>
    <t>gembe</t>
  </si>
  <si>
    <t>Gembe</t>
  </si>
  <si>
    <t>lambwe</t>
  </si>
  <si>
    <t>Lambwe</t>
  </si>
  <si>
    <t>gwassi south</t>
  </si>
  <si>
    <t>Gwassi south</t>
  </si>
  <si>
    <t>gwassi north</t>
  </si>
  <si>
    <t>Gwassi north</t>
  </si>
  <si>
    <t>kaksingri west</t>
  </si>
  <si>
    <t>Kaksingri west</t>
  </si>
  <si>
    <t>ruma kaksingri east</t>
  </si>
  <si>
    <t>Ruma kaksingri east</t>
  </si>
  <si>
    <t>north kamagambo</t>
  </si>
  <si>
    <t>North kamagambo</t>
  </si>
  <si>
    <t>central kamagambo</t>
  </si>
  <si>
    <t>Central kamagambo</t>
  </si>
  <si>
    <t>east kamagambo</t>
  </si>
  <si>
    <t>East kamagambo</t>
  </si>
  <si>
    <t>south kamagambo</t>
  </si>
  <si>
    <t>South kamagambo</t>
  </si>
  <si>
    <t>god jope</t>
  </si>
  <si>
    <t>God jope</t>
  </si>
  <si>
    <t>suna central</t>
  </si>
  <si>
    <t>Suna central</t>
  </si>
  <si>
    <t>kakrao</t>
  </si>
  <si>
    <t>Kakrao</t>
  </si>
  <si>
    <t>kwa</t>
  </si>
  <si>
    <t>Kwa</t>
  </si>
  <si>
    <t>wiga</t>
  </si>
  <si>
    <t>Wiga</t>
  </si>
  <si>
    <t>wasweta ii</t>
  </si>
  <si>
    <t>Wasweta ii</t>
  </si>
  <si>
    <t>ragana-oruba</t>
  </si>
  <si>
    <t>Ragana-oruba</t>
  </si>
  <si>
    <t>wasimbete</t>
  </si>
  <si>
    <t>Wasimbete</t>
  </si>
  <si>
    <t>west kanyamkago</t>
  </si>
  <si>
    <t>West kanyamkago</t>
  </si>
  <si>
    <t>north kanyamkago</t>
  </si>
  <si>
    <t>North kanyamkago</t>
  </si>
  <si>
    <t>central kanyamkago</t>
  </si>
  <si>
    <t>Central kanyamkago</t>
  </si>
  <si>
    <t>south kanyamkago</t>
  </si>
  <si>
    <t>South kanyamkago</t>
  </si>
  <si>
    <t>east kanyamkago</t>
  </si>
  <si>
    <t>East kanyamkago</t>
  </si>
  <si>
    <t>kachien'g</t>
  </si>
  <si>
    <t>Kachien'g</t>
  </si>
  <si>
    <t>kanyasa</t>
  </si>
  <si>
    <t>Kanyasa</t>
  </si>
  <si>
    <t>north kadem</t>
  </si>
  <si>
    <t>North kadem</t>
  </si>
  <si>
    <t>macalder/kanyarwanda</t>
  </si>
  <si>
    <t>Macalder/kanyarwanda</t>
  </si>
  <si>
    <t>kaler</t>
  </si>
  <si>
    <t>Kaler</t>
  </si>
  <si>
    <t>got kachola</t>
  </si>
  <si>
    <t>Got kachola</t>
  </si>
  <si>
    <t>muhuru</t>
  </si>
  <si>
    <t>Muhuru</t>
  </si>
  <si>
    <t>bukira east</t>
  </si>
  <si>
    <t>Bukira east</t>
  </si>
  <si>
    <t>bukira centrl/ikerege</t>
  </si>
  <si>
    <t>Bukira centrl/ikerege</t>
  </si>
  <si>
    <t>isibania</t>
  </si>
  <si>
    <t>Isibania</t>
  </si>
  <si>
    <t>makerero</t>
  </si>
  <si>
    <t>Makerero</t>
  </si>
  <si>
    <t>masaba</t>
  </si>
  <si>
    <t>Masaba</t>
  </si>
  <si>
    <t>tagare</t>
  </si>
  <si>
    <t>Tagare</t>
  </si>
  <si>
    <t>nyamosense/komosoko</t>
  </si>
  <si>
    <t>Nyamosense/komosoko</t>
  </si>
  <si>
    <t>gokeharaka/getambwega</t>
  </si>
  <si>
    <t>Gokeharaka/getambwega</t>
  </si>
  <si>
    <t>ntimaru west</t>
  </si>
  <si>
    <t>Ntimaru west</t>
  </si>
  <si>
    <t>ntimaru east</t>
  </si>
  <si>
    <t>Ntimaru east</t>
  </si>
  <si>
    <t>nyabasi east</t>
  </si>
  <si>
    <t>Nyabasi east</t>
  </si>
  <si>
    <t>nyabasi west</t>
  </si>
  <si>
    <t>Nyabasi west</t>
  </si>
  <si>
    <t>bomariba</t>
  </si>
  <si>
    <t>Bomariba</t>
  </si>
  <si>
    <t>bogiakumu</t>
  </si>
  <si>
    <t>Bogiakumu</t>
  </si>
  <si>
    <t>bomorenda</t>
  </si>
  <si>
    <t>Bomorenda</t>
  </si>
  <si>
    <t>riana</t>
  </si>
  <si>
    <t>Riana</t>
  </si>
  <si>
    <t>tabaka</t>
  </si>
  <si>
    <t>Tabaka</t>
  </si>
  <si>
    <t>boikang'a</t>
  </si>
  <si>
    <t>Boikang'a</t>
  </si>
  <si>
    <t>bogetenga</t>
  </si>
  <si>
    <t>Bogetenga</t>
  </si>
  <si>
    <t>borabu / chitago</t>
  </si>
  <si>
    <t>Borabu / chitago</t>
  </si>
  <si>
    <t>moticho</t>
  </si>
  <si>
    <t>Moticho</t>
  </si>
  <si>
    <t>getenga</t>
  </si>
  <si>
    <t>Getenga</t>
  </si>
  <si>
    <t>bombaba borabu</t>
  </si>
  <si>
    <t>Bombaba borabu</t>
  </si>
  <si>
    <t>boochi borabu</t>
  </si>
  <si>
    <t>Boochi borabu</t>
  </si>
  <si>
    <t>bokimonge</t>
  </si>
  <si>
    <t>Bokimonge</t>
  </si>
  <si>
    <t>magenche</t>
  </si>
  <si>
    <t>Magenche</t>
  </si>
  <si>
    <t>masige west</t>
  </si>
  <si>
    <t>Masige west</t>
  </si>
  <si>
    <t>masige east</t>
  </si>
  <si>
    <t>Masige east</t>
  </si>
  <si>
    <t>bobasi central</t>
  </si>
  <si>
    <t>Bobasi central</t>
  </si>
  <si>
    <t>nyacheki</t>
  </si>
  <si>
    <t>Nyacheki</t>
  </si>
  <si>
    <t>bobasi bogetaorio</t>
  </si>
  <si>
    <t>Bobasi bogetaorio</t>
  </si>
  <si>
    <t>bobasi chache</t>
  </si>
  <si>
    <t>Bobasi chache</t>
  </si>
  <si>
    <t>sameta/mokwerero</t>
  </si>
  <si>
    <t>Sameta/mokwerero</t>
  </si>
  <si>
    <t>bobasi boitangare</t>
  </si>
  <si>
    <t>Bobasi boitangare</t>
  </si>
  <si>
    <t>majoge</t>
  </si>
  <si>
    <t>Majoge</t>
  </si>
  <si>
    <t>boochi/tendere</t>
  </si>
  <si>
    <t>Boochi/tendere</t>
  </si>
  <si>
    <t>bosoti/sengera</t>
  </si>
  <si>
    <t>Bosoti/sengera</t>
  </si>
  <si>
    <t>ichuni</t>
  </si>
  <si>
    <t>Ichuni</t>
  </si>
  <si>
    <t>nyamasibi</t>
  </si>
  <si>
    <t>Nyamasibi</t>
  </si>
  <si>
    <t>masimba</t>
  </si>
  <si>
    <t>Masimba</t>
  </si>
  <si>
    <t>gesusu</t>
  </si>
  <si>
    <t>Gesusu</t>
  </si>
  <si>
    <t>kiamokama</t>
  </si>
  <si>
    <t>Kiamokama</t>
  </si>
  <si>
    <t>bobaracho</t>
  </si>
  <si>
    <t>Bobaracho</t>
  </si>
  <si>
    <t>kisii central</t>
  </si>
  <si>
    <t>Kisii central</t>
  </si>
  <si>
    <t>keumbu</t>
  </si>
  <si>
    <t>Keumbu</t>
  </si>
  <si>
    <t>kiogoro</t>
  </si>
  <si>
    <t>Kiogoro</t>
  </si>
  <si>
    <t>birongo</t>
  </si>
  <si>
    <t>Birongo</t>
  </si>
  <si>
    <t>ibeno</t>
  </si>
  <si>
    <t>Ibeno</t>
  </si>
  <si>
    <t>monyerero</t>
  </si>
  <si>
    <t>Monyerero</t>
  </si>
  <si>
    <t>sensi</t>
  </si>
  <si>
    <t>Sensi</t>
  </si>
  <si>
    <t>marani</t>
  </si>
  <si>
    <t>Marani</t>
  </si>
  <si>
    <t>kegogi</t>
  </si>
  <si>
    <t>Kegogi</t>
  </si>
  <si>
    <t>bogusero</t>
  </si>
  <si>
    <t>Bogusero</t>
  </si>
  <si>
    <t>bogeka</t>
  </si>
  <si>
    <t>Bogeka</t>
  </si>
  <si>
    <t>nyakoe</t>
  </si>
  <si>
    <t>Nyakoe</t>
  </si>
  <si>
    <t>kitutu   central</t>
  </si>
  <si>
    <t>Kitutu   central</t>
  </si>
  <si>
    <t>nyatieko</t>
  </si>
  <si>
    <t>Nyatieko</t>
  </si>
  <si>
    <t>rigoma</t>
  </si>
  <si>
    <t>Rigoma</t>
  </si>
  <si>
    <t>gachuba</t>
  </si>
  <si>
    <t>Gachuba</t>
  </si>
  <si>
    <t>kemera</t>
  </si>
  <si>
    <t>Kemera</t>
  </si>
  <si>
    <t>magombo</t>
  </si>
  <si>
    <t>Magombo</t>
  </si>
  <si>
    <t>manga</t>
  </si>
  <si>
    <t>Manga</t>
  </si>
  <si>
    <t>gesima</t>
  </si>
  <si>
    <t>Gesima</t>
  </si>
  <si>
    <t>nyamaiya</t>
  </si>
  <si>
    <t>Nyamaiya</t>
  </si>
  <si>
    <t>bogichora</t>
  </si>
  <si>
    <t>Bogichora</t>
  </si>
  <si>
    <t>bosamaro</t>
  </si>
  <si>
    <t>Bosamaro</t>
  </si>
  <si>
    <t>bonyamatuta</t>
  </si>
  <si>
    <t>Bonyamatuta</t>
  </si>
  <si>
    <t>itibo</t>
  </si>
  <si>
    <t>Itibo</t>
  </si>
  <si>
    <t>bomwagamo</t>
  </si>
  <si>
    <t>Bomwagamo</t>
  </si>
  <si>
    <t>bokeira</t>
  </si>
  <si>
    <t>Bokeira</t>
  </si>
  <si>
    <t>magwagwa</t>
  </si>
  <si>
    <t>Magwagwa</t>
  </si>
  <si>
    <t>ekerenyo</t>
  </si>
  <si>
    <t>Ekerenyo</t>
  </si>
  <si>
    <t>mekenene</t>
  </si>
  <si>
    <t>Mekenene</t>
  </si>
  <si>
    <t>kiabonyoru</t>
  </si>
  <si>
    <t>Kiabonyoru</t>
  </si>
  <si>
    <t>nyansiongo</t>
  </si>
  <si>
    <t>Nyansiongo</t>
  </si>
  <si>
    <t>esise</t>
  </si>
  <si>
    <t>Esise</t>
  </si>
  <si>
    <t>kitisuru</t>
  </si>
  <si>
    <t>Kitisuru</t>
  </si>
  <si>
    <t>parklands/highridge</t>
  </si>
  <si>
    <t>Parklands/highridge</t>
  </si>
  <si>
    <t>karura</t>
  </si>
  <si>
    <t>Karura</t>
  </si>
  <si>
    <t>kangemi</t>
  </si>
  <si>
    <t>Kangemi</t>
  </si>
  <si>
    <t>mountain view</t>
  </si>
  <si>
    <t>Mountain view</t>
  </si>
  <si>
    <t>kilimani</t>
  </si>
  <si>
    <t>Kilimani</t>
  </si>
  <si>
    <t>kawangware</t>
  </si>
  <si>
    <t>Kawangware</t>
  </si>
  <si>
    <t>gatina</t>
  </si>
  <si>
    <t>Gatina</t>
  </si>
  <si>
    <t>kileleshwa</t>
  </si>
  <si>
    <t>Kileleshwa</t>
  </si>
  <si>
    <t>kabiro</t>
  </si>
  <si>
    <t>Kabiro</t>
  </si>
  <si>
    <t>mutuini</t>
  </si>
  <si>
    <t>Mutuini</t>
  </si>
  <si>
    <t>ngando</t>
  </si>
  <si>
    <t>Ngando</t>
  </si>
  <si>
    <t>riruta</t>
  </si>
  <si>
    <t>Riruta</t>
  </si>
  <si>
    <t>uthiru/ruthimitu</t>
  </si>
  <si>
    <t>Uthiru/ruthimitu</t>
  </si>
  <si>
    <t>waithaka</t>
  </si>
  <si>
    <t>Waithaka</t>
  </si>
  <si>
    <t>karen</t>
  </si>
  <si>
    <t>Karen</t>
  </si>
  <si>
    <t>nairobi west</t>
  </si>
  <si>
    <t>Nairobi west</t>
  </si>
  <si>
    <t>south-c</t>
  </si>
  <si>
    <t>South-c</t>
  </si>
  <si>
    <t>nyayo highrise</t>
  </si>
  <si>
    <t>Nyayo highrise</t>
  </si>
  <si>
    <t>laini saba</t>
  </si>
  <si>
    <t>Laini saba</t>
  </si>
  <si>
    <t>lindi</t>
  </si>
  <si>
    <t>Lindi</t>
  </si>
  <si>
    <t>makina</t>
  </si>
  <si>
    <t>Makina</t>
  </si>
  <si>
    <t>woodley/kenyatta golf</t>
  </si>
  <si>
    <t>Woodley/kenyatta golf</t>
  </si>
  <si>
    <t>sarangombe</t>
  </si>
  <si>
    <t>Sarangombe</t>
  </si>
  <si>
    <t>githurai</t>
  </si>
  <si>
    <t>Githurai</t>
  </si>
  <si>
    <t>kahawa west</t>
  </si>
  <si>
    <t>Kahawa west</t>
  </si>
  <si>
    <t>zimmerman</t>
  </si>
  <si>
    <t>Zimmerman</t>
  </si>
  <si>
    <t>kahawa</t>
  </si>
  <si>
    <t>Kahawa</t>
  </si>
  <si>
    <t>claycity</t>
  </si>
  <si>
    <t>Claycity</t>
  </si>
  <si>
    <t>njiru</t>
  </si>
  <si>
    <t>Njiru</t>
  </si>
  <si>
    <t>ruai</t>
  </si>
  <si>
    <t>Ruai</t>
  </si>
  <si>
    <t>baba dogo</t>
  </si>
  <si>
    <t>Baba dogo</t>
  </si>
  <si>
    <t>utalii</t>
  </si>
  <si>
    <t>Utalii</t>
  </si>
  <si>
    <t>mathare north</t>
  </si>
  <si>
    <t>Mathare north</t>
  </si>
  <si>
    <t>lucky summer</t>
  </si>
  <si>
    <t>Lucky summer</t>
  </si>
  <si>
    <t>korogocho</t>
  </si>
  <si>
    <t>Korogocho</t>
  </si>
  <si>
    <t>imara daima</t>
  </si>
  <si>
    <t>Imara daima</t>
  </si>
  <si>
    <t>kwa njenga</t>
  </si>
  <si>
    <t>Kwa njenga</t>
  </si>
  <si>
    <t>kwa reuben</t>
  </si>
  <si>
    <t>Kwa reuben</t>
  </si>
  <si>
    <t>pipeline</t>
  </si>
  <si>
    <t>Pipeline</t>
  </si>
  <si>
    <t>kware</t>
  </si>
  <si>
    <t>Kware</t>
  </si>
  <si>
    <t>kariobangi north</t>
  </si>
  <si>
    <t>Kariobangi north</t>
  </si>
  <si>
    <t>dandora area i</t>
  </si>
  <si>
    <t>Dandora area i</t>
  </si>
  <si>
    <t>dandora area ii</t>
  </si>
  <si>
    <t>Dandora area ii</t>
  </si>
  <si>
    <t>dandora area iii</t>
  </si>
  <si>
    <t>Dandora area iii</t>
  </si>
  <si>
    <t>dandora area iv</t>
  </si>
  <si>
    <t>Dandora area iv</t>
  </si>
  <si>
    <t>kayole north</t>
  </si>
  <si>
    <t>Kayole north</t>
  </si>
  <si>
    <t>kayole central</t>
  </si>
  <si>
    <t>Kayole central</t>
  </si>
  <si>
    <t>kayole south</t>
  </si>
  <si>
    <t>Kayole south</t>
  </si>
  <si>
    <t>komarock</t>
  </si>
  <si>
    <t>Komarock</t>
  </si>
  <si>
    <t>matopeni</t>
  </si>
  <si>
    <t>Matopeni</t>
  </si>
  <si>
    <t>upper savannah</t>
  </si>
  <si>
    <t>Upper savannah</t>
  </si>
  <si>
    <t>lower savannah</t>
  </si>
  <si>
    <t>Lower savannah</t>
  </si>
  <si>
    <t>embakasi</t>
  </si>
  <si>
    <t>Embakasi</t>
  </si>
  <si>
    <t>utawala</t>
  </si>
  <si>
    <t>Utawala</t>
  </si>
  <si>
    <t>mihango</t>
  </si>
  <si>
    <t>Mihango</t>
  </si>
  <si>
    <t>umoja i</t>
  </si>
  <si>
    <t>Umoja i</t>
  </si>
  <si>
    <t>umoja ii</t>
  </si>
  <si>
    <t>Umoja ii</t>
  </si>
  <si>
    <t>mowlem</t>
  </si>
  <si>
    <t>Mowlem</t>
  </si>
  <si>
    <t>kariobangi south</t>
  </si>
  <si>
    <t>Kariobangi south</t>
  </si>
  <si>
    <t>makongeni</t>
  </si>
  <si>
    <t>Makongeni</t>
  </si>
  <si>
    <t>maringo/hamza</t>
  </si>
  <si>
    <t>Maringo/hamza</t>
  </si>
  <si>
    <t>harambee</t>
  </si>
  <si>
    <t>Harambee</t>
  </si>
  <si>
    <t>pumwani</t>
  </si>
  <si>
    <t>Pumwani</t>
  </si>
  <si>
    <t>eastleigh north</t>
  </si>
  <si>
    <t>Eastleigh north</t>
  </si>
  <si>
    <t>eastleigh south</t>
  </si>
  <si>
    <t>Eastleigh south</t>
  </si>
  <si>
    <t>airbase</t>
  </si>
  <si>
    <t>Airbase</t>
  </si>
  <si>
    <t>california</t>
  </si>
  <si>
    <t>California</t>
  </si>
  <si>
    <t>nairobi central</t>
  </si>
  <si>
    <t>Nairobi central</t>
  </si>
  <si>
    <t>ngara</t>
  </si>
  <si>
    <t>Ngara</t>
  </si>
  <si>
    <t>ziwani/kariokor</t>
  </si>
  <si>
    <t>Ziwani/kariokor</t>
  </si>
  <si>
    <t>pangani</t>
  </si>
  <si>
    <t>Pangani</t>
  </si>
  <si>
    <t>landimawe</t>
  </si>
  <si>
    <t>Landimawe</t>
  </si>
  <si>
    <t>nairobi south</t>
  </si>
  <si>
    <t>Nairobi south</t>
  </si>
  <si>
    <t>mabatini</t>
  </si>
  <si>
    <t>Mabatini</t>
  </si>
  <si>
    <t>ngei</t>
  </si>
  <si>
    <t>Ngei</t>
  </si>
  <si>
    <t>mlango kubwa</t>
  </si>
  <si>
    <t>Mlango kubwa</t>
  </si>
  <si>
    <t>kiamaiko</t>
  </si>
  <si>
    <t>Kiamaiko</t>
  </si>
  <si>
    <t>form_title</t>
  </si>
  <si>
    <t>form_id</t>
  </si>
  <si>
    <t>version</t>
  </si>
  <si>
    <t>style</t>
  </si>
  <si>
    <t>default_language</t>
  </si>
  <si>
    <t>New Community Health Unit</t>
  </si>
  <si>
    <t>contact:create_community_health_unit</t>
  </si>
  <si>
    <t>pages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</si>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</sst>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3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111111"/>
      <name val="Calibri"/>
      <charset val="1"/>
    </font>
    <font>
      <b/>
      <sz val="11"/>
      <name val="Calibri"/>
      <charset val="1"/>
    </font>
    <font>
      <b/>
      <sz val="11"/>
      <color rgb="FF111111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0"/>
      <color rgb="FF6A8759"/>
      <name val="JetBrains Mono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4CCCC"/>
        <bgColor rgb="FFF7CAAC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  <fill>
      <patternFill patternType="solid">
        <fgColor rgb="FFDADADA"/>
        <bgColor rgb="FFD9D2E9"/>
      </patternFill>
    </fill>
    <fill>
      <patternFill patternType="solid">
        <fgColor rgb="FFC6EFCE"/>
        <bgColor rgb="FFCFE2F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1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18" borderId="8" applyNumberFormat="0" applyAlignment="0" applyProtection="0">
      <alignment vertical="center"/>
    </xf>
    <xf numFmtId="44" fontId="14" fillId="0" borderId="0" applyBorder="0" applyAlignment="0" applyProtection="0"/>
    <xf numFmtId="0" fontId="18" fillId="39" borderId="0" applyNumberFormat="0" applyBorder="0" applyAlignment="0" applyProtection="0">
      <alignment vertical="center"/>
    </xf>
    <xf numFmtId="0" fontId="32" fillId="32" borderId="1" applyNumberFormat="0" applyFon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8" borderId="7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1" fontId="14" fillId="0" borderId="0" applyBorder="0" applyAlignment="0" applyProtection="0"/>
    <xf numFmtId="0" fontId="18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4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43" fontId="14" fillId="0" borderId="0" applyBorder="0" applyAlignment="0" applyProtection="0"/>
    <xf numFmtId="0" fontId="15" fillId="13" borderId="5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14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5" fillId="2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0" borderId="0" xfId="0" applyFont="1" applyAlignment="1">
      <alignment vertical="top"/>
    </xf>
    <xf numFmtId="0" fontId="6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 applyAlignment="1"/>
    <xf numFmtId="0" fontId="5" fillId="4" borderId="0" xfId="0" applyFont="1" applyFill="1" applyAlignment="1"/>
    <xf numFmtId="0" fontId="5" fillId="5" borderId="0" xfId="0" applyFont="1" applyFill="1" applyAlignment="1"/>
    <xf numFmtId="0" fontId="0" fillId="4" borderId="0" xfId="0" applyFont="1" applyFill="1"/>
    <xf numFmtId="0" fontId="0" fillId="5" borderId="0" xfId="0" applyFont="1" applyFill="1"/>
    <xf numFmtId="0" fontId="0" fillId="4" borderId="0" xfId="0" applyFont="1" applyFill="1" applyAlignment="1"/>
    <xf numFmtId="0" fontId="5" fillId="3" borderId="0" xfId="0" applyFont="1" applyFill="1" applyAlignment="1"/>
    <xf numFmtId="0" fontId="5" fillId="0" borderId="0" xfId="0" applyFont="1" applyAlignment="1"/>
    <xf numFmtId="0" fontId="0" fillId="6" borderId="1" xfId="0" applyFont="1" applyFill="1" applyBorder="1" applyAlignment="1"/>
    <xf numFmtId="0" fontId="7" fillId="7" borderId="0" xfId="0" applyFont="1" applyFill="1" applyBorder="1" applyAlignment="1"/>
    <xf numFmtId="0" fontId="0" fillId="0" borderId="2" xfId="0" applyFont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8" fillId="8" borderId="0" xfId="0" applyFont="1" applyFill="1" applyBorder="1" applyAlignment="1"/>
    <xf numFmtId="0" fontId="0" fillId="6" borderId="0" xfId="0" applyFont="1" applyFill="1" applyAlignment="1">
      <alignment horizontal="left"/>
    </xf>
    <xf numFmtId="0" fontId="0" fillId="6" borderId="0" xfId="0" applyFont="1" applyFill="1" applyBorder="1" applyAlignment="1"/>
    <xf numFmtId="0" fontId="0" fillId="9" borderId="0" xfId="0" applyFont="1" applyFill="1"/>
    <xf numFmtId="0" fontId="0" fillId="10" borderId="0" xfId="0" applyFont="1" applyFill="1"/>
    <xf numFmtId="0" fontId="5" fillId="10" borderId="0" xfId="0" applyFont="1" applyFill="1"/>
    <xf numFmtId="0" fontId="9" fillId="6" borderId="0" xfId="0" applyFont="1" applyFill="1" applyBorder="1" applyAlignment="1"/>
    <xf numFmtId="0" fontId="9" fillId="0" borderId="0" xfId="0" applyFont="1" applyAlignment="1"/>
    <xf numFmtId="0" fontId="7" fillId="7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11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5" fillId="12" borderId="0" xfId="0" applyFont="1" applyFill="1" applyBorder="1" applyAlignment="1"/>
    <xf numFmtId="0" fontId="0" fillId="11" borderId="0" xfId="0" applyFont="1" applyFill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6FA8DC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ADADA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5B9BD5"/>
      <rgbColor rgb="00003366"/>
      <rgbColor rgb="00339966"/>
      <rgbColor rgb="00111111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7"/>
  <sheetViews>
    <sheetView workbookViewId="0">
      <pane xSplit="2" ySplit="1" topLeftCell="C14" activePane="bottomRight" state="frozen"/>
      <selection/>
      <selection pane="topRight"/>
      <selection pane="bottomLeft"/>
      <selection pane="bottomRight" activeCell="G40" sqref="G40"/>
    </sheetView>
  </sheetViews>
  <sheetFormatPr defaultColWidth="17.2916666666667" defaultRowHeight="13.85"/>
  <cols>
    <col min="1" max="1" width="29.1" customWidth="1"/>
    <col min="2" max="2" width="22.7083333333333" customWidth="1"/>
    <col min="3" max="3" width="33.9583333333333" customWidth="1"/>
    <col min="4" max="4" width="37.29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8.85" customWidth="1"/>
    <col min="12" max="12" width="9.43333333333333" customWidth="1"/>
    <col min="13" max="13" width="33.4333333333333" customWidth="1"/>
    <col min="14" max="14" width="13.5666666666667" customWidth="1"/>
    <col min="15" max="15" width="8.7" customWidth="1"/>
    <col min="16" max="16" width="35.85" customWidth="1"/>
    <col min="17" max="26" width="7.7" customWidth="1"/>
    <col min="27" max="28" width="15.1416666666667" customWidth="1"/>
    <col min="1015" max="1024" width="9.14166666666667" customWidth="1"/>
  </cols>
  <sheetData>
    <row r="1" ht="14.25" customHeight="1" spans="1:28">
      <c r="A1" s="1" t="s">
        <v>0</v>
      </c>
      <c r="B1" s="1" t="s">
        <v>1</v>
      </c>
      <c r="C1" s="1" t="s">
        <v>2</v>
      </c>
      <c r="D1" s="1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5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 spans="1:28">
      <c r="A2" s="2" t="s">
        <v>16</v>
      </c>
      <c r="B2" s="2" t="s">
        <v>17</v>
      </c>
      <c r="C2" s="22" t="s">
        <v>18</v>
      </c>
      <c r="D2" s="21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2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22" t="s">
        <v>18</v>
      </c>
      <c r="D3" s="21" t="s">
        <v>18</v>
      </c>
      <c r="E3" s="2"/>
      <c r="F3" s="2"/>
      <c r="G3" s="2"/>
      <c r="H3" s="2"/>
      <c r="I3" s="2"/>
      <c r="J3" s="2"/>
      <c r="K3" s="2"/>
      <c r="L3" s="2"/>
      <c r="M3" s="2"/>
      <c r="N3" s="2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 spans="1:28">
      <c r="A4" s="2" t="s">
        <v>20</v>
      </c>
      <c r="B4" s="2" t="s">
        <v>21</v>
      </c>
      <c r="C4" s="22" t="s">
        <v>18</v>
      </c>
      <c r="D4" s="21" t="s">
        <v>18</v>
      </c>
      <c r="E4" s="22"/>
      <c r="F4" s="22"/>
      <c r="G4" s="22"/>
      <c r="H4" s="22"/>
      <c r="I4" s="22"/>
      <c r="J4" s="22"/>
      <c r="K4" s="22"/>
      <c r="L4" s="22"/>
      <c r="M4" s="22"/>
      <c r="N4" s="21"/>
      <c r="O4" s="22"/>
      <c r="P4" s="2" t="s">
        <v>22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ht="14.25" customHeight="1" spans="1:28">
      <c r="A5" s="2" t="s">
        <v>20</v>
      </c>
      <c r="B5" s="2" t="s">
        <v>23</v>
      </c>
      <c r="C5" s="22" t="s">
        <v>18</v>
      </c>
      <c r="D5" s="21" t="s">
        <v>18</v>
      </c>
      <c r="E5" s="2"/>
      <c r="F5" s="2"/>
      <c r="G5" s="2"/>
      <c r="H5" s="2"/>
      <c r="I5" s="2"/>
      <c r="J5" s="2"/>
      <c r="K5" s="2"/>
      <c r="L5" s="2"/>
      <c r="M5" s="2"/>
      <c r="N5" s="21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 spans="1:28">
      <c r="A6" s="2" t="s">
        <v>20</v>
      </c>
      <c r="B6" s="2" t="s">
        <v>1</v>
      </c>
      <c r="C6" s="22" t="s">
        <v>18</v>
      </c>
      <c r="D6" s="21" t="s">
        <v>18</v>
      </c>
      <c r="E6" s="2"/>
      <c r="F6" s="2"/>
      <c r="G6" s="2"/>
      <c r="H6" s="2"/>
      <c r="I6" s="2"/>
      <c r="J6" s="2"/>
      <c r="K6" s="2"/>
      <c r="L6" s="2"/>
      <c r="M6" s="2"/>
      <c r="N6" s="21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21"/>
      <c r="E7" s="2"/>
      <c r="F7" s="2"/>
      <c r="G7" s="2"/>
      <c r="H7" s="2"/>
      <c r="I7" s="2"/>
      <c r="J7" s="2"/>
      <c r="K7" s="2"/>
      <c r="L7" s="2"/>
      <c r="M7" s="2"/>
      <c r="N7" s="2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 spans="1:28">
      <c r="A8" s="2" t="s">
        <v>26</v>
      </c>
      <c r="B8" s="2"/>
      <c r="C8" s="2"/>
      <c r="D8" s="21"/>
      <c r="E8" s="2"/>
      <c r="F8" s="2"/>
      <c r="G8" s="2"/>
      <c r="H8" s="2"/>
      <c r="I8" s="2"/>
      <c r="J8" s="2"/>
      <c r="K8" s="2"/>
      <c r="L8" s="2"/>
      <c r="M8" s="2"/>
      <c r="N8" s="2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 spans="1:28">
      <c r="A9" s="2" t="s">
        <v>16</v>
      </c>
      <c r="B9" s="2" t="s">
        <v>27</v>
      </c>
      <c r="C9" s="2" t="s">
        <v>18</v>
      </c>
      <c r="D9" s="21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2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3.5" customHeight="1" spans="1:28">
      <c r="A10" s="22" t="s">
        <v>29</v>
      </c>
      <c r="B10" s="22" t="s">
        <v>30</v>
      </c>
      <c r="C10" s="22" t="s">
        <v>31</v>
      </c>
      <c r="D10" s="21" t="s">
        <v>32</v>
      </c>
      <c r="E10" s="22" t="s">
        <v>33</v>
      </c>
      <c r="F10" s="22"/>
      <c r="G10" s="22"/>
      <c r="H10" s="22"/>
      <c r="I10" s="22"/>
      <c r="J10" s="22"/>
      <c r="K10" s="22"/>
      <c r="L10" s="22"/>
      <c r="M10" s="22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3.5" customHeight="1" spans="1:28">
      <c r="A11" s="22" t="s">
        <v>34</v>
      </c>
      <c r="B11" s="22" t="s">
        <v>35</v>
      </c>
      <c r="C11" s="2" t="s">
        <v>36</v>
      </c>
      <c r="D11" s="21" t="s">
        <v>37</v>
      </c>
      <c r="E11" s="22" t="s">
        <v>33</v>
      </c>
      <c r="F11" s="2" t="s">
        <v>38</v>
      </c>
      <c r="G11" s="22" t="s">
        <v>39</v>
      </c>
      <c r="H11" s="22"/>
      <c r="I11" s="22"/>
      <c r="J11" s="22"/>
      <c r="K11" s="22"/>
      <c r="L11" s="22"/>
      <c r="M11" s="22"/>
      <c r="N11" s="2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>
      <c r="A12" s="2" t="s">
        <v>20</v>
      </c>
      <c r="B12" s="2" t="s">
        <v>1</v>
      </c>
      <c r="C12" s="2" t="s">
        <v>18</v>
      </c>
      <c r="D12" s="21" t="s">
        <v>18</v>
      </c>
      <c r="E12" s="2"/>
      <c r="F12" s="2"/>
      <c r="G12" s="2" t="s">
        <v>40</v>
      </c>
      <c r="H12" s="2"/>
      <c r="I12" s="2"/>
      <c r="J12" s="2"/>
      <c r="K12" s="2"/>
      <c r="L12" s="2"/>
      <c r="M12" s="2"/>
      <c r="N12" s="2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 spans="1:28">
      <c r="A13" s="2" t="s">
        <v>41</v>
      </c>
      <c r="B13" s="2" t="s">
        <v>42</v>
      </c>
      <c r="C13" s="22"/>
      <c r="D13" s="21"/>
      <c r="E13" s="2"/>
      <c r="F13" s="2"/>
      <c r="G13" s="2"/>
      <c r="H13" s="2"/>
      <c r="I13" s="2"/>
      <c r="J13" s="2"/>
      <c r="K13" s="40" t="s">
        <v>43</v>
      </c>
      <c r="L13" s="2"/>
      <c r="M13" s="2"/>
      <c r="N13" s="2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4.25" customHeight="1" spans="1:28">
      <c r="A14" s="2" t="s">
        <v>20</v>
      </c>
      <c r="B14" s="2" t="s">
        <v>44</v>
      </c>
      <c r="C14" s="2" t="s">
        <v>45</v>
      </c>
      <c r="D14" s="21"/>
      <c r="E14" s="2"/>
      <c r="F14" s="2"/>
      <c r="G14" s="2"/>
      <c r="H14" s="2"/>
      <c r="I14" s="2"/>
      <c r="J14" s="2"/>
      <c r="K14" s="2"/>
      <c r="L14" s="2"/>
      <c r="M14" s="2"/>
      <c r="N14" s="2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customHeight="1" spans="1:28">
      <c r="A15" s="22" t="s">
        <v>46</v>
      </c>
      <c r="B15" s="22" t="s">
        <v>47</v>
      </c>
      <c r="C15" s="2" t="s">
        <v>48</v>
      </c>
      <c r="D15" s="21" t="s">
        <v>49</v>
      </c>
      <c r="E15" s="22"/>
      <c r="F15" s="22"/>
      <c r="G15" s="22" t="s">
        <v>40</v>
      </c>
      <c r="H15" s="22"/>
      <c r="I15" s="22"/>
      <c r="J15" s="22"/>
      <c r="K15" s="40"/>
      <c r="L15" s="2"/>
      <c r="M15" s="2"/>
      <c r="N15" s="21"/>
      <c r="O15" s="40" t="s">
        <v>50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4.25" customHeight="1" spans="1:28">
      <c r="A16" s="22" t="s">
        <v>41</v>
      </c>
      <c r="B16" s="22" t="s">
        <v>51</v>
      </c>
      <c r="C16" s="22"/>
      <c r="D16" s="21"/>
      <c r="E16" s="22"/>
      <c r="F16" s="22"/>
      <c r="G16" s="22"/>
      <c r="H16" s="22"/>
      <c r="I16" s="22"/>
      <c r="J16" s="22"/>
      <c r="K16" s="40" t="s">
        <v>52</v>
      </c>
      <c r="L16" s="2"/>
      <c r="M16" s="2"/>
      <c r="N16" s="2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4.25" customHeight="1" spans="1:28">
      <c r="A17" s="22" t="s">
        <v>53</v>
      </c>
      <c r="B17" s="22" t="s">
        <v>54</v>
      </c>
      <c r="C17" s="2" t="s">
        <v>18</v>
      </c>
      <c r="D17" s="21" t="s">
        <v>18</v>
      </c>
      <c r="E17" s="22"/>
      <c r="F17" s="22"/>
      <c r="G17" s="22" t="s">
        <v>40</v>
      </c>
      <c r="H17" s="22"/>
      <c r="I17" s="22"/>
      <c r="J17" s="22"/>
      <c r="K17" s="22"/>
      <c r="L17" s="22"/>
      <c r="M17" s="22"/>
      <c r="N17" s="21"/>
      <c r="O17" s="40" t="s">
        <v>50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ht="14.25" customHeight="1" spans="1:28">
      <c r="A18" s="2" t="s">
        <v>41</v>
      </c>
      <c r="B18" s="2" t="s">
        <v>55</v>
      </c>
      <c r="C18" s="22"/>
      <c r="D18" s="21"/>
      <c r="E18" s="22"/>
      <c r="F18" s="22"/>
      <c r="G18" s="22"/>
      <c r="H18" s="22"/>
      <c r="I18" s="22"/>
      <c r="J18" s="22"/>
      <c r="K18" s="40" t="s">
        <v>56</v>
      </c>
      <c r="L18" s="22"/>
      <c r="M18" s="22"/>
      <c r="N18" s="2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ht="14.25" customHeight="1" spans="1:28">
      <c r="A19" s="22" t="s">
        <v>26</v>
      </c>
      <c r="B19" s="22"/>
      <c r="C19" s="2"/>
      <c r="D19" s="21"/>
      <c r="E19" s="22"/>
      <c r="F19" s="22"/>
      <c r="G19" s="22"/>
      <c r="H19" s="22"/>
      <c r="I19" s="22"/>
      <c r="J19" s="22"/>
      <c r="K19" s="22"/>
      <c r="L19" s="2"/>
      <c r="M19" s="2"/>
      <c r="N19" s="2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4.25" customHeight="1" spans="1:28">
      <c r="A20" s="2" t="s">
        <v>16</v>
      </c>
      <c r="B20" s="2" t="s">
        <v>57</v>
      </c>
      <c r="C20" s="2" t="s">
        <v>18</v>
      </c>
      <c r="D20" s="21"/>
      <c r="E20" s="2"/>
      <c r="F20" s="2" t="s">
        <v>58</v>
      </c>
      <c r="G20" s="2" t="s">
        <v>28</v>
      </c>
      <c r="H20" s="2"/>
      <c r="I20" s="2"/>
      <c r="J20" s="2"/>
      <c r="K20" s="2"/>
      <c r="L20" s="2"/>
      <c r="M20" s="2"/>
      <c r="N20" s="2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4.25" customHeight="1" spans="1:28">
      <c r="A21" s="23" t="s">
        <v>40</v>
      </c>
      <c r="B21" s="23" t="s">
        <v>59</v>
      </c>
      <c r="C21" s="2" t="s">
        <v>18</v>
      </c>
      <c r="D21" s="21" t="s">
        <v>18</v>
      </c>
      <c r="E21" s="2"/>
      <c r="F21" s="39"/>
      <c r="G21" s="2"/>
      <c r="H21" s="2"/>
      <c r="I21" s="2"/>
      <c r="J21" s="2"/>
      <c r="K21" s="2"/>
      <c r="L21" s="2"/>
      <c r="M21" s="2"/>
      <c r="N21" s="21"/>
      <c r="O21" s="2" t="s">
        <v>60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4.25" customHeight="1" spans="1:28">
      <c r="A22" s="23" t="s">
        <v>40</v>
      </c>
      <c r="B22" s="23" t="s">
        <v>0</v>
      </c>
      <c r="C22" s="2" t="s">
        <v>18</v>
      </c>
      <c r="D22" s="21" t="s">
        <v>18</v>
      </c>
      <c r="E22" s="2"/>
      <c r="F22" s="39"/>
      <c r="G22" s="2"/>
      <c r="H22" s="2"/>
      <c r="I22" s="2"/>
      <c r="J22" s="2"/>
      <c r="K22" s="2"/>
      <c r="L22" s="2"/>
      <c r="M22" s="2"/>
      <c r="N22" s="21"/>
      <c r="O22" s="2" t="s">
        <v>57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 spans="1:28">
      <c r="A23" s="23" t="s">
        <v>40</v>
      </c>
      <c r="B23" s="23" t="s">
        <v>61</v>
      </c>
      <c r="C23" s="2" t="s">
        <v>18</v>
      </c>
      <c r="D23" s="21" t="s">
        <v>18</v>
      </c>
      <c r="E23" s="2"/>
      <c r="F23" s="39"/>
      <c r="G23" s="2"/>
      <c r="H23" s="2"/>
      <c r="I23" s="2"/>
      <c r="J23" s="2"/>
      <c r="K23" s="2"/>
      <c r="L23" s="2"/>
      <c r="M23" s="2"/>
      <c r="N23" s="21"/>
      <c r="O23" s="7" t="s">
        <v>62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 spans="1:28">
      <c r="A24" s="23" t="s">
        <v>20</v>
      </c>
      <c r="B24" s="23" t="s">
        <v>1</v>
      </c>
      <c r="C24" s="2" t="s">
        <v>63</v>
      </c>
      <c r="D24" s="21" t="s">
        <v>64</v>
      </c>
      <c r="E24" s="2" t="s">
        <v>33</v>
      </c>
      <c r="F24" s="2"/>
      <c r="G24" s="2"/>
      <c r="H24" s="2"/>
      <c r="I24" s="2" t="s">
        <v>65</v>
      </c>
      <c r="J24" s="2"/>
      <c r="K24" s="2"/>
      <c r="L24" s="2"/>
      <c r="M24" s="2"/>
      <c r="N24" s="2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 spans="1:28">
      <c r="A25" s="23" t="s">
        <v>66</v>
      </c>
      <c r="B25" s="23" t="s">
        <v>67</v>
      </c>
      <c r="C25" s="2" t="s">
        <v>68</v>
      </c>
      <c r="D25" s="21" t="s">
        <v>69</v>
      </c>
      <c r="E25" s="2"/>
      <c r="F25" s="2"/>
      <c r="G25" s="2"/>
      <c r="H25" s="2"/>
      <c r="I25" s="41" t="b">
        <f>TRUE()</f>
        <v>1</v>
      </c>
      <c r="J25" s="42" t="s">
        <v>70</v>
      </c>
      <c r="K25" s="2"/>
      <c r="L25" s="2"/>
      <c r="M25" s="2"/>
      <c r="N25" s="2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4.25" customHeight="1" spans="1:28">
      <c r="A26" s="24" t="s">
        <v>16</v>
      </c>
      <c r="B26" s="25" t="s">
        <v>71</v>
      </c>
      <c r="C26" s="2" t="s">
        <v>18</v>
      </c>
      <c r="D26" s="21"/>
      <c r="E26" s="22"/>
      <c r="F26" s="22"/>
      <c r="G26" s="22" t="s">
        <v>40</v>
      </c>
      <c r="H26" s="22"/>
      <c r="I26" s="22"/>
      <c r="J26" s="22"/>
      <c r="K26" s="22"/>
      <c r="L26" s="22"/>
      <c r="M26" s="22"/>
      <c r="N26" s="2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ht="14.25" customHeight="1" spans="1:28">
      <c r="A27" s="26" t="s">
        <v>41</v>
      </c>
      <c r="B27" s="27" t="s">
        <v>72</v>
      </c>
      <c r="C27" s="22"/>
      <c r="D27" s="21"/>
      <c r="E27" s="22"/>
      <c r="F27" s="22"/>
      <c r="G27" s="22"/>
      <c r="H27" s="22"/>
      <c r="I27" s="22"/>
      <c r="J27" s="22"/>
      <c r="K27" s="22" t="s">
        <v>73</v>
      </c>
      <c r="L27" s="22"/>
      <c r="M27" s="22"/>
      <c r="N27" s="2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ht="14.25" customHeight="1" spans="1:28">
      <c r="A28" s="26" t="s">
        <v>41</v>
      </c>
      <c r="B28" s="27" t="s">
        <v>74</v>
      </c>
      <c r="C28" s="22"/>
      <c r="D28" s="21"/>
      <c r="E28" s="22"/>
      <c r="F28" s="22"/>
      <c r="G28" s="22"/>
      <c r="H28" s="22"/>
      <c r="I28" s="22"/>
      <c r="J28" s="22"/>
      <c r="K28" s="22" t="s">
        <v>75</v>
      </c>
      <c r="L28" s="22"/>
      <c r="M28" s="22"/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ht="14.25" customHeight="1" spans="1:28">
      <c r="A29" s="26" t="s">
        <v>41</v>
      </c>
      <c r="B29" s="27" t="s">
        <v>76</v>
      </c>
      <c r="C29" s="22"/>
      <c r="D29" s="21"/>
      <c r="E29" s="22"/>
      <c r="F29" s="22"/>
      <c r="G29" s="22"/>
      <c r="H29" s="22"/>
      <c r="I29" s="22"/>
      <c r="J29" s="22"/>
      <c r="K29" s="22" t="s">
        <v>77</v>
      </c>
      <c r="L29" s="22"/>
      <c r="M29" s="22"/>
      <c r="N29" s="2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ht="14.25" customHeight="1" spans="1:28">
      <c r="A30" s="28" t="s">
        <v>26</v>
      </c>
      <c r="B30" s="22"/>
      <c r="C30" s="22"/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ht="14.25" customHeight="1" spans="1:28">
      <c r="A31" s="22" t="s">
        <v>26</v>
      </c>
      <c r="B31" s="22"/>
      <c r="C31" s="22"/>
      <c r="D31" s="21"/>
      <c r="E31" s="22"/>
      <c r="F31" s="22"/>
      <c r="G31" s="22"/>
      <c r="H31" s="22"/>
      <c r="I31" s="22"/>
      <c r="J31" s="22"/>
      <c r="K31" s="22"/>
      <c r="L31" s="2"/>
      <c r="M31" s="2"/>
      <c r="N31" s="2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4.25" customHeight="1" spans="1:28">
      <c r="A32" s="2" t="s">
        <v>16</v>
      </c>
      <c r="B32" s="2" t="s">
        <v>78</v>
      </c>
      <c r="C32" s="2" t="s">
        <v>18</v>
      </c>
      <c r="D32" s="21" t="s">
        <v>18</v>
      </c>
      <c r="E32" s="2"/>
      <c r="F32" s="2"/>
      <c r="G32" s="2" t="s">
        <v>28</v>
      </c>
      <c r="H32" s="2"/>
      <c r="I32" s="2"/>
      <c r="J32" s="2"/>
      <c r="K32" s="2"/>
      <c r="L32" s="2"/>
      <c r="M32" s="2"/>
      <c r="N32" s="2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4.25" customHeight="1" spans="1:28">
      <c r="A33" s="29" t="s">
        <v>40</v>
      </c>
      <c r="B33" s="30" t="s">
        <v>59</v>
      </c>
      <c r="C33" s="2" t="s">
        <v>18</v>
      </c>
      <c r="D33" s="21" t="s">
        <v>18</v>
      </c>
      <c r="E33" s="2"/>
      <c r="F33" s="2"/>
      <c r="G33" s="2"/>
      <c r="H33" s="2"/>
      <c r="I33" s="2"/>
      <c r="J33" s="2"/>
      <c r="K33" s="2"/>
      <c r="L33" s="2"/>
      <c r="M33" s="2"/>
      <c r="N33" s="21"/>
      <c r="O33" s="2" t="s">
        <v>60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4.25" customHeight="1" spans="1:28">
      <c r="A34" s="29" t="s">
        <v>40</v>
      </c>
      <c r="B34" s="30" t="s">
        <v>0</v>
      </c>
      <c r="C34" s="2" t="s">
        <v>18</v>
      </c>
      <c r="D34" s="21" t="s">
        <v>18</v>
      </c>
      <c r="E34" s="2"/>
      <c r="F34" s="2"/>
      <c r="G34" s="2"/>
      <c r="H34" s="2"/>
      <c r="I34" s="2"/>
      <c r="J34" s="2"/>
      <c r="K34" s="2"/>
      <c r="L34" s="2"/>
      <c r="M34" s="2"/>
      <c r="N34" s="21"/>
      <c r="O34" s="2" t="s">
        <v>57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 spans="1:28">
      <c r="A35" s="23" t="s">
        <v>40</v>
      </c>
      <c r="B35" s="23" t="s">
        <v>61</v>
      </c>
      <c r="C35" s="2" t="s">
        <v>18</v>
      </c>
      <c r="D35" s="21" t="s">
        <v>18</v>
      </c>
      <c r="E35" s="2"/>
      <c r="F35" s="39"/>
      <c r="G35" s="2"/>
      <c r="H35" s="2"/>
      <c r="I35" s="2"/>
      <c r="J35" s="2"/>
      <c r="K35" s="2"/>
      <c r="L35" s="2"/>
      <c r="M35" s="2"/>
      <c r="N35" s="21"/>
      <c r="O35" s="7" t="s">
        <v>78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 spans="1:28">
      <c r="A36" s="30" t="s">
        <v>20</v>
      </c>
      <c r="B36" s="30" t="s">
        <v>1</v>
      </c>
      <c r="C36" s="2" t="s">
        <v>63</v>
      </c>
      <c r="D36" s="21" t="s">
        <v>64</v>
      </c>
      <c r="E36" s="2" t="s">
        <v>33</v>
      </c>
      <c r="F36" s="2"/>
      <c r="G36" s="2"/>
      <c r="H36" s="2"/>
      <c r="I36" s="2"/>
      <c r="J36" s="9"/>
      <c r="K36" s="2"/>
      <c r="L36" s="2"/>
      <c r="M36" s="2"/>
      <c r="N36" s="2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4.25" customHeight="1" spans="1:28">
      <c r="A37" s="31" t="s">
        <v>20</v>
      </c>
      <c r="B37" s="31" t="s">
        <v>79</v>
      </c>
      <c r="C37" s="32" t="s">
        <v>80</v>
      </c>
      <c r="D37" s="32" t="s">
        <v>81</v>
      </c>
      <c r="E37" s="2" t="s">
        <v>33</v>
      </c>
      <c r="F37" s="35"/>
      <c r="G37" s="35"/>
      <c r="H37" s="35"/>
      <c r="I37" s="35"/>
      <c r="J37" s="35"/>
      <c r="K37" s="35"/>
      <c r="L37" s="35"/>
      <c r="M37" s="35"/>
      <c r="N37" s="21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ht="14.25" customHeight="1" spans="1:28">
      <c r="A38" s="31" t="s">
        <v>82</v>
      </c>
      <c r="B38" s="31" t="s">
        <v>83</v>
      </c>
      <c r="C38" s="32" t="s">
        <v>84</v>
      </c>
      <c r="D38" s="32" t="s">
        <v>85</v>
      </c>
      <c r="E38" s="2" t="s">
        <v>33</v>
      </c>
      <c r="F38" s="2"/>
      <c r="G38" s="22" t="s">
        <v>86</v>
      </c>
      <c r="H38" s="40"/>
      <c r="I38" s="2"/>
      <c r="J38" s="2"/>
      <c r="K38" s="40"/>
      <c r="L38" s="2"/>
      <c r="M38" s="2"/>
      <c r="N38" s="21"/>
      <c r="O38" s="2"/>
      <c r="P38" s="4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4.25" customHeight="1" spans="1:28">
      <c r="A39" s="31" t="s">
        <v>87</v>
      </c>
      <c r="B39" s="31" t="s">
        <v>88</v>
      </c>
      <c r="C39" s="33" t="s">
        <v>89</v>
      </c>
      <c r="D39" s="32" t="s">
        <v>90</v>
      </c>
      <c r="E39" s="2" t="s">
        <v>33</v>
      </c>
      <c r="F39" s="22"/>
      <c r="G39" s="22" t="s">
        <v>86</v>
      </c>
      <c r="H39" s="22"/>
      <c r="I39" s="22"/>
      <c r="J39" s="22"/>
      <c r="K39" s="43"/>
      <c r="L39" s="32" t="s">
        <v>91</v>
      </c>
      <c r="M39" s="22"/>
      <c r="N39" s="2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ht="14.25" customHeight="1" spans="1:28">
      <c r="A40" s="31" t="s">
        <v>92</v>
      </c>
      <c r="B40" s="31" t="s">
        <v>93</v>
      </c>
      <c r="C40" s="33" t="s">
        <v>94</v>
      </c>
      <c r="D40" s="32" t="s">
        <v>95</v>
      </c>
      <c r="E40" s="2" t="s">
        <v>33</v>
      </c>
      <c r="F40" s="22"/>
      <c r="G40" s="22" t="s">
        <v>86</v>
      </c>
      <c r="H40" s="22"/>
      <c r="I40" s="22"/>
      <c r="J40" s="22"/>
      <c r="K40" s="40"/>
      <c r="L40" s="32" t="s">
        <v>96</v>
      </c>
      <c r="M40" s="22"/>
      <c r="N40" s="2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ht="14.25" customHeight="1" spans="1:28">
      <c r="A41" s="31" t="s">
        <v>20</v>
      </c>
      <c r="B41" s="31" t="s">
        <v>97</v>
      </c>
      <c r="C41" s="32" t="s">
        <v>98</v>
      </c>
      <c r="D41" s="33" t="s">
        <v>99</v>
      </c>
      <c r="E41" s="2" t="s">
        <v>33</v>
      </c>
      <c r="F41" s="22"/>
      <c r="H41" s="2"/>
      <c r="I41" s="22"/>
      <c r="J41" s="22"/>
      <c r="K41" s="22"/>
      <c r="L41" s="2"/>
      <c r="M41" s="2"/>
      <c r="N41" s="2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4.25" customHeight="1" spans="1:28">
      <c r="A42" s="31" t="s">
        <v>20</v>
      </c>
      <c r="B42" s="31" t="s">
        <v>100</v>
      </c>
      <c r="C42" s="32" t="s">
        <v>101</v>
      </c>
      <c r="D42" s="32" t="s">
        <v>102</v>
      </c>
      <c r="E42" s="2"/>
      <c r="F42" s="22"/>
      <c r="G42" s="22" t="s">
        <v>103</v>
      </c>
      <c r="H42" s="22"/>
      <c r="I42" s="22"/>
      <c r="J42" s="22"/>
      <c r="K42" s="22"/>
      <c r="L42" s="2"/>
      <c r="M42" s="2" t="s">
        <v>104</v>
      </c>
      <c r="N42" s="2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4.25" customHeight="1" spans="1:28">
      <c r="A43" s="34" t="s">
        <v>41</v>
      </c>
      <c r="B43" s="34" t="s">
        <v>57</v>
      </c>
      <c r="C43" s="35"/>
      <c r="D43" s="21"/>
      <c r="E43" s="35"/>
      <c r="F43" s="35"/>
      <c r="G43" s="35"/>
      <c r="H43" s="35"/>
      <c r="I43" s="35"/>
      <c r="J43" s="35"/>
      <c r="K43" s="35" t="s">
        <v>105</v>
      </c>
      <c r="L43" s="35"/>
      <c r="M43" s="35"/>
      <c r="N43" s="21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ht="14.25" customHeight="1" spans="1:28">
      <c r="A44" s="34" t="s">
        <v>41</v>
      </c>
      <c r="B44" s="34" t="s">
        <v>106</v>
      </c>
      <c r="C44" s="35"/>
      <c r="D44" s="21"/>
      <c r="E44" s="35"/>
      <c r="F44" s="35"/>
      <c r="G44" s="35"/>
      <c r="H44" s="35"/>
      <c r="I44" s="35"/>
      <c r="J44" s="35"/>
      <c r="K44" s="35" t="s">
        <v>107</v>
      </c>
      <c r="L44" s="35"/>
      <c r="M44" s="35"/>
      <c r="N44" s="21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ht="14.25" customHeight="1" spans="1:28">
      <c r="A45" s="36" t="s">
        <v>16</v>
      </c>
      <c r="B45" s="25" t="s">
        <v>71</v>
      </c>
      <c r="C45" s="2" t="s">
        <v>18</v>
      </c>
      <c r="D45" s="21" t="s">
        <v>18</v>
      </c>
      <c r="E45" s="22"/>
      <c r="F45" s="22"/>
      <c r="G45" s="22" t="s">
        <v>40</v>
      </c>
      <c r="H45" s="22"/>
      <c r="I45" s="22"/>
      <c r="J45" s="22"/>
      <c r="K45" s="22"/>
      <c r="L45" s="22"/>
      <c r="M45" s="22"/>
      <c r="N45" s="21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ht="14.25" customHeight="1" spans="1:28">
      <c r="A46" s="26" t="s">
        <v>41</v>
      </c>
      <c r="B46" s="27" t="s">
        <v>72</v>
      </c>
      <c r="C46" s="22"/>
      <c r="D46" s="21"/>
      <c r="E46" s="22"/>
      <c r="F46" s="22"/>
      <c r="G46" s="22"/>
      <c r="H46" s="22"/>
      <c r="I46" s="22"/>
      <c r="J46" s="22"/>
      <c r="K46" s="22" t="s">
        <v>73</v>
      </c>
      <c r="L46" s="22"/>
      <c r="M46" s="22"/>
      <c r="N46" s="2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ht="14.25" customHeight="1" spans="1:28">
      <c r="A47" s="26" t="s">
        <v>41</v>
      </c>
      <c r="B47" s="27" t="s">
        <v>74</v>
      </c>
      <c r="C47" s="22"/>
      <c r="D47" s="21"/>
      <c r="E47" s="22"/>
      <c r="F47" s="22"/>
      <c r="G47" s="22"/>
      <c r="H47" s="22"/>
      <c r="I47" s="22"/>
      <c r="J47" s="22"/>
      <c r="K47" s="22" t="s">
        <v>75</v>
      </c>
      <c r="L47" s="22"/>
      <c r="M47" s="22"/>
      <c r="N47" s="2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ht="14.25" customHeight="1" spans="1:28">
      <c r="A48" s="26" t="s">
        <v>41</v>
      </c>
      <c r="B48" s="27" t="s">
        <v>76</v>
      </c>
      <c r="C48" s="22"/>
      <c r="D48" s="21"/>
      <c r="E48" s="22"/>
      <c r="F48" s="22"/>
      <c r="G48" s="22"/>
      <c r="H48" s="22"/>
      <c r="I48" s="22"/>
      <c r="J48" s="22"/>
      <c r="K48" s="22" t="s">
        <v>77</v>
      </c>
      <c r="L48" s="22"/>
      <c r="M48" s="22"/>
      <c r="N48" s="2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ht="14.25" customHeight="1" spans="1:28">
      <c r="A49" s="22" t="s">
        <v>26</v>
      </c>
      <c r="B49" s="22"/>
      <c r="C49" s="22"/>
      <c r="D49" s="21"/>
      <c r="E49" s="22"/>
      <c r="F49" s="22"/>
      <c r="G49" s="22"/>
      <c r="H49" s="22"/>
      <c r="I49" s="22"/>
      <c r="J49" s="22"/>
      <c r="K49" s="22"/>
      <c r="L49" s="22"/>
      <c r="M49" s="22"/>
      <c r="N49" s="2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ht="14.25" customHeight="1" spans="1:28">
      <c r="A50" s="2" t="s">
        <v>26</v>
      </c>
      <c r="B50" s="2"/>
      <c r="C50" s="2"/>
      <c r="D50" s="21"/>
      <c r="E50" s="2"/>
      <c r="F50" s="2"/>
      <c r="G50" s="2"/>
      <c r="H50" s="2"/>
      <c r="I50" s="2"/>
      <c r="J50" s="2"/>
      <c r="K50" s="2"/>
      <c r="L50" s="2"/>
      <c r="M50" s="2"/>
      <c r="N50" s="2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4.25" customHeight="1" spans="1:28">
      <c r="A51" s="22"/>
      <c r="B51" s="37"/>
      <c r="C51" s="37"/>
      <c r="D51" s="21"/>
      <c r="E51" s="37"/>
      <c r="F51" s="37"/>
      <c r="G51" s="37"/>
      <c r="H51" s="37"/>
      <c r="I51" s="37"/>
      <c r="J51" s="37"/>
      <c r="K51" s="37"/>
      <c r="L51" s="37"/>
      <c r="M51" s="37"/>
      <c r="N51" s="21"/>
      <c r="O51" s="37"/>
      <c r="P51" s="37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4.25" customHeight="1" spans="1:28">
      <c r="A52" s="2"/>
      <c r="B52" s="2"/>
      <c r="C52" s="9"/>
      <c r="D52" s="21"/>
      <c r="E52" s="37"/>
      <c r="F52" s="37"/>
      <c r="G52" s="37"/>
      <c r="H52" s="37"/>
      <c r="I52" s="37"/>
      <c r="J52" s="37"/>
      <c r="K52" s="37"/>
      <c r="L52" s="37"/>
      <c r="M52" s="37"/>
      <c r="N52" s="21"/>
      <c r="O52" s="37"/>
      <c r="P52" s="37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4.25" customHeight="1" spans="1:28">
      <c r="A53" s="2"/>
      <c r="B53" s="2"/>
      <c r="C53" s="9"/>
      <c r="D53" s="21"/>
      <c r="E53" s="2"/>
      <c r="F53" s="2"/>
      <c r="G53" s="2"/>
      <c r="H53" s="2"/>
      <c r="I53" s="2"/>
      <c r="J53" s="2"/>
      <c r="K53" s="2"/>
      <c r="L53" s="2"/>
      <c r="M53" s="2"/>
      <c r="N53" s="2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4.25" customHeight="1" spans="1:28">
      <c r="A54" s="22"/>
      <c r="B54" s="2"/>
      <c r="C54" s="9"/>
      <c r="D54" s="21"/>
      <c r="E54" s="2"/>
      <c r="F54" s="2"/>
      <c r="G54" s="2"/>
      <c r="H54" s="2"/>
      <c r="I54" s="2"/>
      <c r="J54" s="2"/>
      <c r="K54" s="2"/>
      <c r="L54" s="2"/>
      <c r="M54" s="2"/>
      <c r="N54" s="2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4.25" customHeight="1" spans="1:28">
      <c r="A55" s="22"/>
      <c r="B55" s="2"/>
      <c r="C55" s="9"/>
      <c r="D55" s="21"/>
      <c r="E55" s="2"/>
      <c r="F55" s="2"/>
      <c r="G55" s="2"/>
      <c r="H55" s="2"/>
      <c r="I55" s="2"/>
      <c r="J55" s="2"/>
      <c r="K55" s="2"/>
      <c r="L55" s="2"/>
      <c r="M55" s="2"/>
      <c r="N55" s="2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4.25" customHeight="1" spans="1:28">
      <c r="A56" s="2"/>
      <c r="B56" s="2"/>
      <c r="C56" s="9"/>
      <c r="D56" s="21"/>
      <c r="E56" s="2"/>
      <c r="F56" s="9"/>
      <c r="G56" s="9"/>
      <c r="H56" s="9"/>
      <c r="I56" s="9"/>
      <c r="J56" s="44"/>
      <c r="K56" s="44"/>
      <c r="L56" s="44"/>
      <c r="M56" s="44"/>
      <c r="N56" s="2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4.25" customHeight="1" spans="1:28">
      <c r="A57" s="38"/>
      <c r="B57" s="2"/>
      <c r="C57" s="2"/>
      <c r="D57" s="21"/>
      <c r="E57" s="2"/>
      <c r="F57" s="9"/>
      <c r="G57" s="9"/>
      <c r="H57" s="9"/>
      <c r="I57" s="9"/>
      <c r="J57" s="44"/>
      <c r="K57" s="44"/>
      <c r="L57" s="44"/>
      <c r="M57" s="44"/>
      <c r="N57" s="2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4.25" customHeight="1" spans="1:28">
      <c r="A58" s="38"/>
      <c r="B58" s="2"/>
      <c r="C58" s="2"/>
      <c r="D58" s="21"/>
      <c r="E58" s="9"/>
      <c r="F58" s="2"/>
      <c r="G58" s="9"/>
      <c r="H58" s="9"/>
      <c r="I58" s="9"/>
      <c r="J58" s="44"/>
      <c r="K58" s="9"/>
      <c r="L58" s="44"/>
      <c r="M58" s="44"/>
      <c r="N58" s="2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4.25" customHeight="1" spans="1:28">
      <c r="A59" s="2"/>
      <c r="B59" s="2"/>
      <c r="C59" s="9"/>
      <c r="D59" s="21"/>
      <c r="E59" s="9"/>
      <c r="F59" s="2"/>
      <c r="G59" s="9"/>
      <c r="H59" s="9"/>
      <c r="I59" s="9"/>
      <c r="J59" s="44"/>
      <c r="K59" s="9"/>
      <c r="L59" s="44"/>
      <c r="M59" s="44"/>
      <c r="N59" s="2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1"/>
      <c r="E60" s="2"/>
      <c r="F60" s="2"/>
      <c r="G60" s="2"/>
      <c r="H60" s="2"/>
      <c r="I60" s="2"/>
      <c r="J60" s="2"/>
      <c r="K60" s="2"/>
      <c r="L60" s="2"/>
      <c r="M60" s="2"/>
      <c r="N60" s="2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1"/>
      <c r="E61" s="2"/>
      <c r="F61" s="2"/>
      <c r="G61" s="2"/>
      <c r="H61" s="2"/>
      <c r="I61" s="2"/>
      <c r="J61" s="2"/>
      <c r="K61" s="2"/>
      <c r="L61" s="2"/>
      <c r="M61" s="2"/>
      <c r="N61" s="2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1"/>
      <c r="E62" s="2"/>
      <c r="F62" s="2"/>
      <c r="G62" s="2"/>
      <c r="H62" s="2"/>
      <c r="I62" s="2"/>
      <c r="J62" s="2"/>
      <c r="K62" s="2"/>
      <c r="L62" s="2"/>
      <c r="M62" s="2"/>
      <c r="N62" s="2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4.25" customHeight="1" spans="1:28">
      <c r="A63" s="2"/>
      <c r="B63" s="2"/>
      <c r="C63" s="9"/>
      <c r="D63" s="21"/>
      <c r="E63" s="2"/>
      <c r="F63" s="9"/>
      <c r="G63" s="9"/>
      <c r="H63" s="9"/>
      <c r="I63" s="9"/>
      <c r="J63" s="44"/>
      <c r="K63" s="44"/>
      <c r="L63" s="44"/>
      <c r="M63" s="44"/>
      <c r="N63" s="2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4.25" customHeight="1" spans="1:28">
      <c r="A64" s="2"/>
      <c r="B64" s="2"/>
      <c r="C64" s="9"/>
      <c r="D64" s="21"/>
      <c r="E64" s="2"/>
      <c r="F64" s="9"/>
      <c r="G64" s="9"/>
      <c r="H64" s="9"/>
      <c r="I64" s="9"/>
      <c r="J64" s="44"/>
      <c r="K64" s="44"/>
      <c r="L64" s="44"/>
      <c r="M64" s="44"/>
      <c r="N64" s="2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4.25" customHeight="1" spans="1:28">
      <c r="A65" s="2"/>
      <c r="B65" s="2"/>
      <c r="C65" s="2"/>
      <c r="D65" s="21"/>
      <c r="E65" s="2"/>
      <c r="F65" s="2"/>
      <c r="G65" s="2"/>
      <c r="H65" s="2"/>
      <c r="I65" s="2"/>
      <c r="J65" s="2"/>
      <c r="K65" s="2"/>
      <c r="L65" s="2"/>
      <c r="M65" s="2"/>
      <c r="N65" s="2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1"/>
      <c r="E66" s="2"/>
      <c r="F66" s="2"/>
      <c r="G66" s="2"/>
      <c r="H66" s="2"/>
      <c r="I66" s="2"/>
      <c r="J66" s="2"/>
      <c r="K66" s="2"/>
      <c r="L66" s="2"/>
      <c r="M66" s="2"/>
      <c r="N66" s="2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1"/>
      <c r="E67" s="2"/>
      <c r="F67" s="2"/>
      <c r="G67" s="2"/>
      <c r="H67" s="2"/>
      <c r="I67" s="2"/>
      <c r="J67" s="2"/>
      <c r="K67" s="2"/>
      <c r="L67" s="2"/>
      <c r="M67" s="2"/>
      <c r="N67" s="2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1"/>
      <c r="E68" s="2"/>
      <c r="F68" s="2"/>
      <c r="G68" s="2"/>
      <c r="H68" s="2"/>
      <c r="I68" s="2"/>
      <c r="J68" s="2"/>
      <c r="K68" s="2"/>
      <c r="L68" s="2"/>
      <c r="M68" s="2"/>
      <c r="N68" s="2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1"/>
      <c r="E69" s="2"/>
      <c r="F69" s="2"/>
      <c r="G69" s="2"/>
      <c r="H69" s="2"/>
      <c r="I69" s="2"/>
      <c r="J69" s="2"/>
      <c r="K69" s="2"/>
      <c r="L69" s="2"/>
      <c r="M69" s="2"/>
      <c r="N69" s="2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1"/>
      <c r="E70" s="2"/>
      <c r="F70" s="2"/>
      <c r="G70" s="2"/>
      <c r="H70" s="2"/>
      <c r="I70" s="2"/>
      <c r="J70" s="2"/>
      <c r="K70" s="2"/>
      <c r="L70" s="2"/>
      <c r="M70" s="2"/>
      <c r="N70" s="2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1"/>
      <c r="E71" s="2"/>
      <c r="F71" s="2"/>
      <c r="G71" s="2"/>
      <c r="H71" s="2"/>
      <c r="I71" s="2"/>
      <c r="J71" s="2"/>
      <c r="K71" s="2"/>
      <c r="L71" s="2"/>
      <c r="M71" s="2"/>
      <c r="N71" s="2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1"/>
      <c r="E72" s="2"/>
      <c r="F72" s="2"/>
      <c r="G72" s="2"/>
      <c r="H72" s="2"/>
      <c r="I72" s="2"/>
      <c r="J72" s="2"/>
      <c r="K72" s="2"/>
      <c r="L72" s="2"/>
      <c r="M72" s="2"/>
      <c r="N72" s="2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1"/>
      <c r="E73" s="2"/>
      <c r="F73" s="2"/>
      <c r="G73" s="2"/>
      <c r="H73" s="2"/>
      <c r="I73" s="2"/>
      <c r="J73" s="2"/>
      <c r="K73" s="2"/>
      <c r="L73" s="2"/>
      <c r="M73" s="2"/>
      <c r="N73" s="2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1"/>
      <c r="E74" s="2"/>
      <c r="F74" s="2"/>
      <c r="G74" s="2"/>
      <c r="H74" s="2"/>
      <c r="I74" s="2"/>
      <c r="J74" s="2"/>
      <c r="K74" s="2"/>
      <c r="L74" s="2"/>
      <c r="M74" s="2"/>
      <c r="N74" s="2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1"/>
      <c r="E75" s="2"/>
      <c r="F75" s="2"/>
      <c r="G75" s="2"/>
      <c r="H75" s="2"/>
      <c r="I75" s="2"/>
      <c r="J75" s="2"/>
      <c r="K75" s="2"/>
      <c r="L75" s="2"/>
      <c r="M75" s="2"/>
      <c r="N75" s="2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1"/>
      <c r="E76" s="2"/>
      <c r="F76" s="2"/>
      <c r="G76" s="2"/>
      <c r="H76" s="2"/>
      <c r="I76" s="2"/>
      <c r="J76" s="2"/>
      <c r="K76" s="2"/>
      <c r="L76" s="2"/>
      <c r="M76" s="2"/>
      <c r="N76" s="2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1"/>
      <c r="E77" s="2"/>
      <c r="F77" s="2"/>
      <c r="G77" s="2"/>
      <c r="H77" s="2"/>
      <c r="I77" s="2"/>
      <c r="J77" s="2"/>
      <c r="K77" s="2"/>
      <c r="L77" s="2"/>
      <c r="M77" s="2"/>
      <c r="N77" s="2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1"/>
      <c r="E78" s="2"/>
      <c r="F78" s="2"/>
      <c r="G78" s="2"/>
      <c r="H78" s="2"/>
      <c r="I78" s="2"/>
      <c r="J78" s="2"/>
      <c r="K78" s="2"/>
      <c r="L78" s="2"/>
      <c r="M78" s="2"/>
      <c r="N78" s="2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1"/>
      <c r="E79" s="2"/>
      <c r="F79" s="2"/>
      <c r="G79" s="2"/>
      <c r="H79" s="2"/>
      <c r="I79" s="2"/>
      <c r="J79" s="2"/>
      <c r="K79" s="2"/>
      <c r="L79" s="2"/>
      <c r="M79" s="2"/>
      <c r="N79" s="2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1"/>
      <c r="E80" s="2"/>
      <c r="F80" s="2"/>
      <c r="G80" s="2"/>
      <c r="H80" s="2"/>
      <c r="I80" s="2"/>
      <c r="J80" s="2"/>
      <c r="K80" s="2"/>
      <c r="L80" s="2"/>
      <c r="M80" s="2"/>
      <c r="N80" s="2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1"/>
      <c r="E81" s="2"/>
      <c r="F81" s="2"/>
      <c r="G81" s="2"/>
      <c r="H81" s="2"/>
      <c r="I81" s="2"/>
      <c r="J81" s="2"/>
      <c r="K81" s="2"/>
      <c r="L81" s="2"/>
      <c r="M81" s="2"/>
      <c r="N81" s="2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1"/>
      <c r="E82" s="2"/>
      <c r="F82" s="2"/>
      <c r="G82" s="2"/>
      <c r="H82" s="2"/>
      <c r="I82" s="2"/>
      <c r="J82" s="2"/>
      <c r="K82" s="2"/>
      <c r="L82" s="2"/>
      <c r="M82" s="2"/>
      <c r="N82" s="2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1"/>
      <c r="E83" s="2"/>
      <c r="F83" s="2"/>
      <c r="G83" s="2"/>
      <c r="H83" s="2"/>
      <c r="I83" s="2"/>
      <c r="J83" s="2"/>
      <c r="K83" s="2"/>
      <c r="L83" s="2"/>
      <c r="M83" s="2"/>
      <c r="N83" s="2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1"/>
      <c r="E84" s="2"/>
      <c r="F84" s="2"/>
      <c r="G84" s="2"/>
      <c r="H84" s="2"/>
      <c r="I84" s="2"/>
      <c r="J84" s="2"/>
      <c r="K84" s="2"/>
      <c r="L84" s="2"/>
      <c r="M84" s="2"/>
      <c r="N84" s="2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1"/>
      <c r="E85" s="2"/>
      <c r="F85" s="2"/>
      <c r="G85" s="2"/>
      <c r="H85" s="2"/>
      <c r="I85" s="2"/>
      <c r="J85" s="2"/>
      <c r="K85" s="2"/>
      <c r="L85" s="2"/>
      <c r="M85" s="2"/>
      <c r="N85" s="2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1"/>
      <c r="E86" s="2"/>
      <c r="F86" s="2"/>
      <c r="G86" s="2"/>
      <c r="H86" s="2"/>
      <c r="I86" s="2"/>
      <c r="J86" s="2"/>
      <c r="K86" s="2"/>
      <c r="L86" s="2"/>
      <c r="M86" s="2"/>
      <c r="N86" s="2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1"/>
      <c r="E87" s="2"/>
      <c r="F87" s="2"/>
      <c r="G87" s="2"/>
      <c r="H87" s="2"/>
      <c r="I87" s="2"/>
      <c r="J87" s="2"/>
      <c r="K87" s="2"/>
      <c r="L87" s="2"/>
      <c r="M87" s="2"/>
      <c r="N87" s="2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1"/>
      <c r="E88" s="2"/>
      <c r="F88" s="2"/>
      <c r="G88" s="2"/>
      <c r="H88" s="2"/>
      <c r="I88" s="2"/>
      <c r="J88" s="2"/>
      <c r="K88" s="2"/>
      <c r="L88" s="2"/>
      <c r="M88" s="2"/>
      <c r="N88" s="2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1"/>
      <c r="E89" s="2"/>
      <c r="F89" s="2"/>
      <c r="G89" s="2"/>
      <c r="H89" s="2"/>
      <c r="I89" s="2"/>
      <c r="J89" s="2"/>
      <c r="K89" s="2"/>
      <c r="L89" s="2"/>
      <c r="M89" s="2"/>
      <c r="N89" s="2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1"/>
      <c r="E90" s="2"/>
      <c r="F90" s="2"/>
      <c r="G90" s="2"/>
      <c r="H90" s="2"/>
      <c r="I90" s="2"/>
      <c r="J90" s="2"/>
      <c r="K90" s="2"/>
      <c r="L90" s="2"/>
      <c r="M90" s="2"/>
      <c r="N90" s="2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1"/>
      <c r="E91" s="2"/>
      <c r="F91" s="2"/>
      <c r="G91" s="2"/>
      <c r="H91" s="2"/>
      <c r="I91" s="2"/>
      <c r="J91" s="2"/>
      <c r="K91" s="2"/>
      <c r="L91" s="2"/>
      <c r="M91" s="2"/>
      <c r="N91" s="2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1"/>
      <c r="E92" s="2"/>
      <c r="F92" s="2"/>
      <c r="G92" s="2"/>
      <c r="H92" s="2"/>
      <c r="I92" s="2"/>
      <c r="J92" s="2"/>
      <c r="K92" s="2"/>
      <c r="L92" s="2"/>
      <c r="M92" s="2"/>
      <c r="N92" s="2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1"/>
      <c r="E93" s="2"/>
      <c r="F93" s="2"/>
      <c r="G93" s="2"/>
      <c r="H93" s="2"/>
      <c r="I93" s="2"/>
      <c r="J93" s="2"/>
      <c r="K93" s="2"/>
      <c r="L93" s="2"/>
      <c r="M93" s="2"/>
      <c r="N93" s="2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1"/>
      <c r="E94" s="2"/>
      <c r="F94" s="2"/>
      <c r="G94" s="2"/>
      <c r="H94" s="2"/>
      <c r="I94" s="2"/>
      <c r="J94" s="2"/>
      <c r="K94" s="2"/>
      <c r="L94" s="2"/>
      <c r="M94" s="2"/>
      <c r="N94" s="2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1"/>
      <c r="E95" s="2"/>
      <c r="F95" s="2"/>
      <c r="G95" s="2"/>
      <c r="H95" s="2"/>
      <c r="I95" s="2"/>
      <c r="J95" s="2"/>
      <c r="K95" s="2"/>
      <c r="L95" s="2"/>
      <c r="M95" s="2"/>
      <c r="N95" s="2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1"/>
      <c r="E96" s="2"/>
      <c r="F96" s="2"/>
      <c r="G96" s="2"/>
      <c r="H96" s="2"/>
      <c r="I96" s="2"/>
      <c r="J96" s="2"/>
      <c r="K96" s="2"/>
      <c r="L96" s="2"/>
      <c r="M96" s="2"/>
      <c r="N96" s="2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1"/>
      <c r="E97" s="2"/>
      <c r="F97" s="2"/>
      <c r="G97" s="2"/>
      <c r="H97" s="2"/>
      <c r="I97" s="2"/>
      <c r="J97" s="2"/>
      <c r="K97" s="2"/>
      <c r="L97" s="2"/>
      <c r="M97" s="2"/>
      <c r="N97" s="2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1"/>
      <c r="E98" s="2"/>
      <c r="F98" s="2"/>
      <c r="G98" s="2"/>
      <c r="H98" s="2"/>
      <c r="I98" s="2"/>
      <c r="J98" s="2"/>
      <c r="K98" s="2"/>
      <c r="L98" s="2"/>
      <c r="M98" s="2"/>
      <c r="N98" s="2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1"/>
      <c r="E99" s="2"/>
      <c r="F99" s="2"/>
      <c r="G99" s="2"/>
      <c r="H99" s="2"/>
      <c r="I99" s="2"/>
      <c r="J99" s="2"/>
      <c r="K99" s="2"/>
      <c r="L99" s="2"/>
      <c r="M99" s="2"/>
      <c r="N99" s="2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1"/>
      <c r="E100" s="2"/>
      <c r="F100" s="2"/>
      <c r="G100" s="2"/>
      <c r="H100" s="2"/>
      <c r="I100" s="2"/>
      <c r="J100" s="2"/>
      <c r="K100" s="2"/>
      <c r="L100" s="2"/>
      <c r="M100" s="2"/>
      <c r="N100" s="2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1"/>
      <c r="E101" s="2"/>
      <c r="F101" s="2"/>
      <c r="G101" s="2"/>
      <c r="H101" s="2"/>
      <c r="I101" s="2"/>
      <c r="J101" s="2"/>
      <c r="K101" s="2"/>
      <c r="L101" s="2"/>
      <c r="M101" s="2"/>
      <c r="N101" s="2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1"/>
      <c r="E102" s="2"/>
      <c r="F102" s="2"/>
      <c r="G102" s="2"/>
      <c r="H102" s="2"/>
      <c r="I102" s="2"/>
      <c r="J102" s="2"/>
      <c r="K102" s="2"/>
      <c r="L102" s="2"/>
      <c r="M102" s="2"/>
      <c r="N102" s="2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1"/>
      <c r="E103" s="2"/>
      <c r="F103" s="2"/>
      <c r="G103" s="2"/>
      <c r="H103" s="2"/>
      <c r="I103" s="2"/>
      <c r="J103" s="2"/>
      <c r="K103" s="2"/>
      <c r="L103" s="2"/>
      <c r="M103" s="2"/>
      <c r="N103" s="2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1"/>
      <c r="E104" s="2"/>
      <c r="F104" s="2"/>
      <c r="G104" s="2"/>
      <c r="H104" s="2"/>
      <c r="I104" s="2"/>
      <c r="J104" s="2"/>
      <c r="K104" s="2"/>
      <c r="L104" s="2"/>
      <c r="M104" s="2"/>
      <c r="N104" s="2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1"/>
      <c r="E105" s="2"/>
      <c r="F105" s="2"/>
      <c r="G105" s="2"/>
      <c r="H105" s="2"/>
      <c r="I105" s="2"/>
      <c r="J105" s="2"/>
      <c r="K105" s="2"/>
      <c r="L105" s="2"/>
      <c r="M105" s="2"/>
      <c r="N105" s="2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1"/>
      <c r="E106" s="2"/>
      <c r="F106" s="2"/>
      <c r="G106" s="2"/>
      <c r="H106" s="2"/>
      <c r="I106" s="2"/>
      <c r="J106" s="2"/>
      <c r="K106" s="2"/>
      <c r="L106" s="2"/>
      <c r="M106" s="2"/>
      <c r="N106" s="2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1"/>
      <c r="E107" s="2"/>
      <c r="F107" s="2"/>
      <c r="G107" s="2"/>
      <c r="H107" s="2"/>
      <c r="I107" s="2"/>
      <c r="J107" s="2"/>
      <c r="K107" s="2"/>
      <c r="L107" s="2"/>
      <c r="M107" s="2"/>
      <c r="N107" s="2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1"/>
      <c r="E108" s="2"/>
      <c r="F108" s="2"/>
      <c r="G108" s="2"/>
      <c r="H108" s="2"/>
      <c r="I108" s="2"/>
      <c r="J108" s="2"/>
      <c r="K108" s="2"/>
      <c r="L108" s="2"/>
      <c r="M108" s="2"/>
      <c r="N108" s="2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1"/>
      <c r="E109" s="2"/>
      <c r="F109" s="2"/>
      <c r="G109" s="2"/>
      <c r="H109" s="2"/>
      <c r="I109" s="2"/>
      <c r="J109" s="2"/>
      <c r="K109" s="2"/>
      <c r="L109" s="2"/>
      <c r="M109" s="2"/>
      <c r="N109" s="2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1"/>
      <c r="E110" s="2"/>
      <c r="F110" s="2"/>
      <c r="G110" s="2"/>
      <c r="H110" s="2"/>
      <c r="I110" s="2"/>
      <c r="J110" s="2"/>
      <c r="K110" s="2"/>
      <c r="L110" s="2"/>
      <c r="M110" s="2"/>
      <c r="N110" s="2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1"/>
      <c r="E111" s="2"/>
      <c r="F111" s="2"/>
      <c r="G111" s="2"/>
      <c r="H111" s="2"/>
      <c r="I111" s="2"/>
      <c r="J111" s="2"/>
      <c r="K111" s="2"/>
      <c r="L111" s="2"/>
      <c r="M111" s="2"/>
      <c r="N111" s="2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1"/>
      <c r="E112" s="2"/>
      <c r="F112" s="2"/>
      <c r="G112" s="2"/>
      <c r="H112" s="2"/>
      <c r="I112" s="2"/>
      <c r="J112" s="2"/>
      <c r="K112" s="2"/>
      <c r="L112" s="2"/>
      <c r="M112" s="2"/>
      <c r="N112" s="2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1"/>
      <c r="E113" s="2"/>
      <c r="F113" s="2"/>
      <c r="G113" s="2"/>
      <c r="H113" s="2"/>
      <c r="I113" s="2"/>
      <c r="J113" s="2"/>
      <c r="K113" s="2"/>
      <c r="L113" s="2"/>
      <c r="M113" s="2"/>
      <c r="N113" s="2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1"/>
      <c r="E114" s="2"/>
      <c r="F114" s="2"/>
      <c r="G114" s="2"/>
      <c r="H114" s="2"/>
      <c r="I114" s="2"/>
      <c r="J114" s="2"/>
      <c r="K114" s="2"/>
      <c r="L114" s="2"/>
      <c r="M114" s="2"/>
      <c r="N114" s="2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1"/>
      <c r="E115" s="2"/>
      <c r="F115" s="2"/>
      <c r="G115" s="2"/>
      <c r="H115" s="2"/>
      <c r="I115" s="2"/>
      <c r="J115" s="2"/>
      <c r="K115" s="2"/>
      <c r="L115" s="2"/>
      <c r="M115" s="2"/>
      <c r="N115" s="2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1"/>
      <c r="E116" s="2"/>
      <c r="F116" s="2"/>
      <c r="G116" s="2"/>
      <c r="H116" s="2"/>
      <c r="I116" s="2"/>
      <c r="J116" s="2"/>
      <c r="K116" s="2"/>
      <c r="L116" s="2"/>
      <c r="M116" s="2"/>
      <c r="N116" s="2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1"/>
      <c r="E117" s="2"/>
      <c r="F117" s="2"/>
      <c r="G117" s="2"/>
      <c r="H117" s="2"/>
      <c r="I117" s="2"/>
      <c r="J117" s="2"/>
      <c r="K117" s="2"/>
      <c r="L117" s="2"/>
      <c r="M117" s="2"/>
      <c r="N117" s="2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1"/>
      <c r="E118" s="2"/>
      <c r="F118" s="2"/>
      <c r="G118" s="2"/>
      <c r="H118" s="2"/>
      <c r="I118" s="2"/>
      <c r="J118" s="2"/>
      <c r="K118" s="2"/>
      <c r="L118" s="2"/>
      <c r="M118" s="2"/>
      <c r="N118" s="2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1"/>
      <c r="E119" s="2"/>
      <c r="F119" s="2"/>
      <c r="G119" s="2"/>
      <c r="H119" s="2"/>
      <c r="I119" s="2"/>
      <c r="J119" s="2"/>
      <c r="K119" s="2"/>
      <c r="L119" s="2"/>
      <c r="M119" s="2"/>
      <c r="N119" s="2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1"/>
      <c r="E120" s="2"/>
      <c r="F120" s="2"/>
      <c r="G120" s="2"/>
      <c r="H120" s="2"/>
      <c r="I120" s="2"/>
      <c r="J120" s="2"/>
      <c r="K120" s="2"/>
      <c r="L120" s="2"/>
      <c r="M120" s="2"/>
      <c r="N120" s="2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1"/>
      <c r="E121" s="2"/>
      <c r="F121" s="2"/>
      <c r="G121" s="2"/>
      <c r="H121" s="2"/>
      <c r="I121" s="2"/>
      <c r="J121" s="2"/>
      <c r="K121" s="2"/>
      <c r="L121" s="2"/>
      <c r="M121" s="2"/>
      <c r="N121" s="2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1"/>
      <c r="E122" s="2"/>
      <c r="F122" s="2"/>
      <c r="G122" s="2"/>
      <c r="H122" s="2"/>
      <c r="I122" s="2"/>
      <c r="J122" s="2"/>
      <c r="K122" s="2"/>
      <c r="L122" s="2"/>
      <c r="M122" s="2"/>
      <c r="N122" s="2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1"/>
      <c r="E123" s="2"/>
      <c r="F123" s="2"/>
      <c r="G123" s="2"/>
      <c r="H123" s="2"/>
      <c r="I123" s="2"/>
      <c r="J123" s="2"/>
      <c r="K123" s="2"/>
      <c r="L123" s="2"/>
      <c r="M123" s="2"/>
      <c r="N123" s="2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1"/>
      <c r="E124" s="2"/>
      <c r="F124" s="2"/>
      <c r="G124" s="2"/>
      <c r="H124" s="2"/>
      <c r="I124" s="2"/>
      <c r="J124" s="2"/>
      <c r="K124" s="2"/>
      <c r="L124" s="2"/>
      <c r="M124" s="2"/>
      <c r="N124" s="2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1"/>
      <c r="E125" s="2"/>
      <c r="F125" s="2"/>
      <c r="G125" s="2"/>
      <c r="H125" s="2"/>
      <c r="I125" s="2"/>
      <c r="J125" s="2"/>
      <c r="K125" s="2"/>
      <c r="L125" s="2"/>
      <c r="M125" s="2"/>
      <c r="N125" s="2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1"/>
      <c r="E126" s="2"/>
      <c r="F126" s="2"/>
      <c r="G126" s="2"/>
      <c r="H126" s="2"/>
      <c r="I126" s="2"/>
      <c r="J126" s="2"/>
      <c r="K126" s="2"/>
      <c r="L126" s="2"/>
      <c r="M126" s="2"/>
      <c r="N126" s="2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1"/>
      <c r="E127" s="2"/>
      <c r="F127" s="2"/>
      <c r="G127" s="2"/>
      <c r="H127" s="2"/>
      <c r="I127" s="2"/>
      <c r="J127" s="2"/>
      <c r="K127" s="2"/>
      <c r="L127" s="2"/>
      <c r="M127" s="2"/>
      <c r="N127" s="2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1"/>
      <c r="E128" s="2"/>
      <c r="F128" s="2"/>
      <c r="G128" s="2"/>
      <c r="H128" s="2"/>
      <c r="I128" s="2"/>
      <c r="J128" s="2"/>
      <c r="K128" s="2"/>
      <c r="L128" s="2"/>
      <c r="M128" s="2"/>
      <c r="N128" s="2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1"/>
      <c r="E129" s="2"/>
      <c r="F129" s="2"/>
      <c r="G129" s="2"/>
      <c r="H129" s="2"/>
      <c r="I129" s="2"/>
      <c r="J129" s="2"/>
      <c r="K129" s="2"/>
      <c r="L129" s="2"/>
      <c r="M129" s="2"/>
      <c r="N129" s="2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1"/>
      <c r="E130" s="2"/>
      <c r="F130" s="2"/>
      <c r="G130" s="2"/>
      <c r="H130" s="2"/>
      <c r="I130" s="2"/>
      <c r="J130" s="2"/>
      <c r="K130" s="2"/>
      <c r="L130" s="2"/>
      <c r="M130" s="2"/>
      <c r="N130" s="2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1"/>
      <c r="E131" s="2"/>
      <c r="F131" s="2"/>
      <c r="G131" s="2"/>
      <c r="H131" s="2"/>
      <c r="I131" s="2"/>
      <c r="J131" s="2"/>
      <c r="K131" s="2"/>
      <c r="L131" s="2"/>
      <c r="M131" s="2"/>
      <c r="N131" s="2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1"/>
      <c r="E132" s="2"/>
      <c r="F132" s="2"/>
      <c r="G132" s="2"/>
      <c r="H132" s="2"/>
      <c r="I132" s="2"/>
      <c r="J132" s="2"/>
      <c r="K132" s="2"/>
      <c r="L132" s="2"/>
      <c r="M132" s="2"/>
      <c r="N132" s="2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1"/>
      <c r="E133" s="2"/>
      <c r="F133" s="2"/>
      <c r="G133" s="2"/>
      <c r="H133" s="2"/>
      <c r="I133" s="2"/>
      <c r="J133" s="2"/>
      <c r="K133" s="2"/>
      <c r="L133" s="2"/>
      <c r="M133" s="2"/>
      <c r="N133" s="2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1"/>
      <c r="E134" s="2"/>
      <c r="F134" s="2"/>
      <c r="G134" s="2"/>
      <c r="H134" s="2"/>
      <c r="I134" s="2"/>
      <c r="J134" s="2"/>
      <c r="K134" s="2"/>
      <c r="L134" s="2"/>
      <c r="M134" s="2"/>
      <c r="N134" s="2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1"/>
      <c r="E135" s="2"/>
      <c r="F135" s="2"/>
      <c r="G135" s="2"/>
      <c r="H135" s="2"/>
      <c r="I135" s="2"/>
      <c r="J135" s="2"/>
      <c r="K135" s="2"/>
      <c r="L135" s="2"/>
      <c r="M135" s="2"/>
      <c r="N135" s="2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1"/>
      <c r="E136" s="2"/>
      <c r="F136" s="2"/>
      <c r="G136" s="2"/>
      <c r="H136" s="2"/>
      <c r="I136" s="2"/>
      <c r="J136" s="2"/>
      <c r="K136" s="2"/>
      <c r="L136" s="2"/>
      <c r="M136" s="2"/>
      <c r="N136" s="2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1"/>
      <c r="E137" s="2"/>
      <c r="F137" s="2"/>
      <c r="G137" s="2"/>
      <c r="H137" s="2"/>
      <c r="I137" s="2"/>
      <c r="J137" s="2"/>
      <c r="K137" s="2"/>
      <c r="L137" s="2"/>
      <c r="M137" s="2"/>
      <c r="N137" s="2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1"/>
      <c r="E138" s="2"/>
      <c r="F138" s="2"/>
      <c r="G138" s="2"/>
      <c r="H138" s="2"/>
      <c r="I138" s="2"/>
      <c r="J138" s="2"/>
      <c r="K138" s="2"/>
      <c r="L138" s="2"/>
      <c r="M138" s="2"/>
      <c r="N138" s="2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1"/>
      <c r="E139" s="2"/>
      <c r="F139" s="2"/>
      <c r="G139" s="2"/>
      <c r="H139" s="2"/>
      <c r="I139" s="2"/>
      <c r="J139" s="2"/>
      <c r="K139" s="2"/>
      <c r="L139" s="2"/>
      <c r="M139" s="2"/>
      <c r="N139" s="2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1"/>
      <c r="E140" s="2"/>
      <c r="F140" s="2"/>
      <c r="G140" s="2"/>
      <c r="H140" s="2"/>
      <c r="I140" s="2"/>
      <c r="J140" s="2"/>
      <c r="K140" s="2"/>
      <c r="L140" s="2"/>
      <c r="M140" s="2"/>
      <c r="N140" s="2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1"/>
      <c r="E141" s="2"/>
      <c r="F141" s="2"/>
      <c r="G141" s="2"/>
      <c r="H141" s="2"/>
      <c r="I141" s="2"/>
      <c r="J141" s="2"/>
      <c r="K141" s="2"/>
      <c r="L141" s="2"/>
      <c r="M141" s="2"/>
      <c r="N141" s="2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1"/>
      <c r="E142" s="2"/>
      <c r="F142" s="2"/>
      <c r="G142" s="2"/>
      <c r="H142" s="2"/>
      <c r="I142" s="2"/>
      <c r="J142" s="2"/>
      <c r="K142" s="2"/>
      <c r="L142" s="2"/>
      <c r="M142" s="2"/>
      <c r="N142" s="2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1"/>
      <c r="E143" s="2"/>
      <c r="F143" s="2"/>
      <c r="G143" s="2"/>
      <c r="H143" s="2"/>
      <c r="I143" s="2"/>
      <c r="J143" s="2"/>
      <c r="K143" s="2"/>
      <c r="L143" s="2"/>
      <c r="M143" s="2"/>
      <c r="N143" s="2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1"/>
      <c r="E144" s="2"/>
      <c r="F144" s="2"/>
      <c r="G144" s="2"/>
      <c r="H144" s="2"/>
      <c r="I144" s="2"/>
      <c r="J144" s="2"/>
      <c r="K144" s="2"/>
      <c r="L144" s="2"/>
      <c r="M144" s="2"/>
      <c r="N144" s="2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1"/>
      <c r="E145" s="2"/>
      <c r="F145" s="2"/>
      <c r="G145" s="2"/>
      <c r="H145" s="2"/>
      <c r="I145" s="2"/>
      <c r="J145" s="2"/>
      <c r="K145" s="2"/>
      <c r="L145" s="2"/>
      <c r="M145" s="2"/>
      <c r="N145" s="2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1"/>
      <c r="E146" s="2"/>
      <c r="F146" s="2"/>
      <c r="G146" s="2"/>
      <c r="H146" s="2"/>
      <c r="I146" s="2"/>
      <c r="J146" s="2"/>
      <c r="K146" s="2"/>
      <c r="L146" s="2"/>
      <c r="M146" s="2"/>
      <c r="N146" s="2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1"/>
      <c r="E147" s="2"/>
      <c r="F147" s="2"/>
      <c r="G147" s="2"/>
      <c r="H147" s="2"/>
      <c r="I147" s="2"/>
      <c r="J147" s="2"/>
      <c r="K147" s="2"/>
      <c r="L147" s="2"/>
      <c r="M147" s="2"/>
      <c r="N147" s="2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1"/>
      <c r="E148" s="2"/>
      <c r="F148" s="2"/>
      <c r="G148" s="2"/>
      <c r="H148" s="2"/>
      <c r="I148" s="2"/>
      <c r="J148" s="2"/>
      <c r="K148" s="2"/>
      <c r="L148" s="2"/>
      <c r="M148" s="2"/>
      <c r="N148" s="2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1"/>
      <c r="E149" s="2"/>
      <c r="F149" s="2"/>
      <c r="G149" s="2"/>
      <c r="H149" s="2"/>
      <c r="I149" s="2"/>
      <c r="J149" s="2"/>
      <c r="K149" s="2"/>
      <c r="L149" s="2"/>
      <c r="M149" s="2"/>
      <c r="N149" s="2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1"/>
      <c r="E150" s="2"/>
      <c r="F150" s="2"/>
      <c r="G150" s="2"/>
      <c r="H150" s="2"/>
      <c r="I150" s="2"/>
      <c r="J150" s="2"/>
      <c r="K150" s="2"/>
      <c r="L150" s="2"/>
      <c r="M150" s="2"/>
      <c r="N150" s="2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1"/>
      <c r="E151" s="2"/>
      <c r="F151" s="2"/>
      <c r="G151" s="2"/>
      <c r="H151" s="2"/>
      <c r="I151" s="2"/>
      <c r="J151" s="2"/>
      <c r="K151" s="2"/>
      <c r="L151" s="2"/>
      <c r="M151" s="2"/>
      <c r="N151" s="2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1"/>
      <c r="E152" s="2"/>
      <c r="F152" s="2"/>
      <c r="G152" s="2"/>
      <c r="H152" s="2"/>
      <c r="I152" s="2"/>
      <c r="J152" s="2"/>
      <c r="K152" s="2"/>
      <c r="L152" s="2"/>
      <c r="M152" s="2"/>
      <c r="N152" s="2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1"/>
      <c r="E153" s="2"/>
      <c r="F153" s="2"/>
      <c r="G153" s="2"/>
      <c r="H153" s="2"/>
      <c r="I153" s="2"/>
      <c r="J153" s="2"/>
      <c r="K153" s="2"/>
      <c r="L153" s="2"/>
      <c r="M153" s="2"/>
      <c r="N153" s="2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1"/>
      <c r="E154" s="2"/>
      <c r="F154" s="2"/>
      <c r="G154" s="2"/>
      <c r="H154" s="2"/>
      <c r="I154" s="2"/>
      <c r="J154" s="2"/>
      <c r="K154" s="2"/>
      <c r="L154" s="2"/>
      <c r="M154" s="2"/>
      <c r="N154" s="2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1"/>
      <c r="E155" s="2"/>
      <c r="F155" s="2"/>
      <c r="G155" s="2"/>
      <c r="H155" s="2"/>
      <c r="I155" s="2"/>
      <c r="J155" s="2"/>
      <c r="K155" s="2"/>
      <c r="L155" s="2"/>
      <c r="M155" s="2"/>
      <c r="N155" s="2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1"/>
      <c r="E156" s="2"/>
      <c r="F156" s="2"/>
      <c r="G156" s="2"/>
      <c r="H156" s="2"/>
      <c r="I156" s="2"/>
      <c r="J156" s="2"/>
      <c r="K156" s="2"/>
      <c r="L156" s="2"/>
      <c r="M156" s="2"/>
      <c r="N156" s="2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1"/>
      <c r="E157" s="2"/>
      <c r="F157" s="2"/>
      <c r="G157" s="2"/>
      <c r="H157" s="2"/>
      <c r="I157" s="2"/>
      <c r="J157" s="2"/>
      <c r="K157" s="2"/>
      <c r="L157" s="2"/>
      <c r="M157" s="2"/>
      <c r="N157" s="2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1"/>
      <c r="E158" s="2"/>
      <c r="F158" s="2"/>
      <c r="G158" s="2"/>
      <c r="H158" s="2"/>
      <c r="I158" s="2"/>
      <c r="J158" s="2"/>
      <c r="K158" s="2"/>
      <c r="L158" s="2"/>
      <c r="M158" s="2"/>
      <c r="N158" s="2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1"/>
      <c r="E159" s="2"/>
      <c r="F159" s="2"/>
      <c r="G159" s="2"/>
      <c r="H159" s="2"/>
      <c r="I159" s="2"/>
      <c r="J159" s="2"/>
      <c r="K159" s="2"/>
      <c r="L159" s="2"/>
      <c r="M159" s="2"/>
      <c r="N159" s="2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1"/>
      <c r="E160" s="2"/>
      <c r="F160" s="2"/>
      <c r="G160" s="2"/>
      <c r="H160" s="2"/>
      <c r="I160" s="2"/>
      <c r="J160" s="2"/>
      <c r="K160" s="2"/>
      <c r="L160" s="2"/>
      <c r="M160" s="2"/>
      <c r="N160" s="2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1"/>
      <c r="E161" s="2"/>
      <c r="F161" s="2"/>
      <c r="G161" s="2"/>
      <c r="H161" s="2"/>
      <c r="I161" s="2"/>
      <c r="J161" s="2"/>
      <c r="K161" s="2"/>
      <c r="L161" s="2"/>
      <c r="M161" s="2"/>
      <c r="N161" s="2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1"/>
      <c r="E162" s="2"/>
      <c r="F162" s="2"/>
      <c r="G162" s="2"/>
      <c r="H162" s="2"/>
      <c r="I162" s="2"/>
      <c r="J162" s="2"/>
      <c r="K162" s="2"/>
      <c r="L162" s="2"/>
      <c r="M162" s="2"/>
      <c r="N162" s="2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1"/>
      <c r="E163" s="2"/>
      <c r="F163" s="2"/>
      <c r="G163" s="2"/>
      <c r="H163" s="2"/>
      <c r="I163" s="2"/>
      <c r="J163" s="2"/>
      <c r="K163" s="2"/>
      <c r="L163" s="2"/>
      <c r="M163" s="2"/>
      <c r="N163" s="2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1"/>
      <c r="E164" s="2"/>
      <c r="F164" s="2"/>
      <c r="G164" s="2"/>
      <c r="H164" s="2"/>
      <c r="I164" s="2"/>
      <c r="J164" s="2"/>
      <c r="K164" s="2"/>
      <c r="L164" s="2"/>
      <c r="M164" s="2"/>
      <c r="N164" s="2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1"/>
      <c r="E165" s="2"/>
      <c r="F165" s="2"/>
      <c r="G165" s="2"/>
      <c r="H165" s="2"/>
      <c r="I165" s="2"/>
      <c r="J165" s="2"/>
      <c r="K165" s="2"/>
      <c r="L165" s="2"/>
      <c r="M165" s="2"/>
      <c r="N165" s="2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1"/>
      <c r="E166" s="2"/>
      <c r="F166" s="2"/>
      <c r="G166" s="2"/>
      <c r="H166" s="2"/>
      <c r="I166" s="2"/>
      <c r="J166" s="2"/>
      <c r="K166" s="2"/>
      <c r="L166" s="2"/>
      <c r="M166" s="2"/>
      <c r="N166" s="2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1"/>
      <c r="E167" s="2"/>
      <c r="F167" s="2"/>
      <c r="G167" s="2"/>
      <c r="H167" s="2"/>
      <c r="I167" s="2"/>
      <c r="J167" s="2"/>
      <c r="K167" s="2"/>
      <c r="L167" s="2"/>
      <c r="M167" s="2"/>
      <c r="N167" s="2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1"/>
      <c r="E168" s="2"/>
      <c r="F168" s="2"/>
      <c r="G168" s="2"/>
      <c r="H168" s="2"/>
      <c r="I168" s="2"/>
      <c r="J168" s="2"/>
      <c r="K168" s="2"/>
      <c r="L168" s="2"/>
      <c r="M168" s="2"/>
      <c r="N168" s="2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1"/>
      <c r="E169" s="2"/>
      <c r="F169" s="2"/>
      <c r="G169" s="2"/>
      <c r="H169" s="2"/>
      <c r="I169" s="2"/>
      <c r="J169" s="2"/>
      <c r="K169" s="2"/>
      <c r="L169" s="2"/>
      <c r="M169" s="2"/>
      <c r="N169" s="2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1"/>
      <c r="E170" s="2"/>
      <c r="F170" s="2"/>
      <c r="G170" s="2"/>
      <c r="H170" s="2"/>
      <c r="I170" s="2"/>
      <c r="J170" s="2"/>
      <c r="K170" s="2"/>
      <c r="L170" s="2"/>
      <c r="M170" s="2"/>
      <c r="N170" s="2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1"/>
      <c r="E171" s="2"/>
      <c r="F171" s="2"/>
      <c r="G171" s="2"/>
      <c r="H171" s="2"/>
      <c r="I171" s="2"/>
      <c r="J171" s="2"/>
      <c r="K171" s="2"/>
      <c r="L171" s="2"/>
      <c r="M171" s="2"/>
      <c r="N171" s="2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1"/>
      <c r="E172" s="2"/>
      <c r="F172" s="2"/>
      <c r="G172" s="2"/>
      <c r="H172" s="2"/>
      <c r="I172" s="2"/>
      <c r="J172" s="2"/>
      <c r="K172" s="2"/>
      <c r="L172" s="2"/>
      <c r="M172" s="2"/>
      <c r="N172" s="2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1"/>
      <c r="E173" s="2"/>
      <c r="F173" s="2"/>
      <c r="G173" s="2"/>
      <c r="H173" s="2"/>
      <c r="I173" s="2"/>
      <c r="J173" s="2"/>
      <c r="K173" s="2"/>
      <c r="L173" s="2"/>
      <c r="M173" s="2"/>
      <c r="N173" s="2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1"/>
      <c r="E174" s="2"/>
      <c r="F174" s="2"/>
      <c r="G174" s="2"/>
      <c r="H174" s="2"/>
      <c r="I174" s="2"/>
      <c r="J174" s="2"/>
      <c r="K174" s="2"/>
      <c r="L174" s="2"/>
      <c r="M174" s="2"/>
      <c r="N174" s="2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1"/>
      <c r="E175" s="2"/>
      <c r="F175" s="2"/>
      <c r="G175" s="2"/>
      <c r="H175" s="2"/>
      <c r="I175" s="2"/>
      <c r="J175" s="2"/>
      <c r="K175" s="2"/>
      <c r="L175" s="2"/>
      <c r="M175" s="2"/>
      <c r="N175" s="2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1"/>
      <c r="E176" s="2"/>
      <c r="F176" s="2"/>
      <c r="G176" s="2"/>
      <c r="H176" s="2"/>
      <c r="I176" s="2"/>
      <c r="J176" s="2"/>
      <c r="K176" s="2"/>
      <c r="L176" s="2"/>
      <c r="M176" s="2"/>
      <c r="N176" s="2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1"/>
      <c r="E177" s="2"/>
      <c r="F177" s="2"/>
      <c r="G177" s="2"/>
      <c r="H177" s="2"/>
      <c r="I177" s="2"/>
      <c r="J177" s="2"/>
      <c r="K177" s="2"/>
      <c r="L177" s="2"/>
      <c r="M177" s="2"/>
      <c r="N177" s="2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1"/>
      <c r="E178" s="2"/>
      <c r="F178" s="2"/>
      <c r="G178" s="2"/>
      <c r="H178" s="2"/>
      <c r="I178" s="2"/>
      <c r="J178" s="2"/>
      <c r="K178" s="2"/>
      <c r="L178" s="2"/>
      <c r="M178" s="2"/>
      <c r="N178" s="2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1"/>
      <c r="E179" s="2"/>
      <c r="F179" s="2"/>
      <c r="G179" s="2"/>
      <c r="H179" s="2"/>
      <c r="I179" s="2"/>
      <c r="J179" s="2"/>
      <c r="K179" s="2"/>
      <c r="L179" s="2"/>
      <c r="M179" s="2"/>
      <c r="N179" s="2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1"/>
      <c r="E180" s="2"/>
      <c r="F180" s="2"/>
      <c r="G180" s="2"/>
      <c r="H180" s="2"/>
      <c r="I180" s="2"/>
      <c r="J180" s="2"/>
      <c r="K180" s="2"/>
      <c r="L180" s="2"/>
      <c r="M180" s="2"/>
      <c r="N180" s="2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1"/>
      <c r="E181" s="2"/>
      <c r="F181" s="2"/>
      <c r="G181" s="2"/>
      <c r="H181" s="2"/>
      <c r="I181" s="2"/>
      <c r="J181" s="2"/>
      <c r="K181" s="2"/>
      <c r="L181" s="2"/>
      <c r="M181" s="2"/>
      <c r="N181" s="2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1"/>
      <c r="E182" s="2"/>
      <c r="F182" s="2"/>
      <c r="G182" s="2"/>
      <c r="H182" s="2"/>
      <c r="I182" s="2"/>
      <c r="J182" s="2"/>
      <c r="K182" s="2"/>
      <c r="L182" s="2"/>
      <c r="M182" s="2"/>
      <c r="N182" s="2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1"/>
      <c r="E183" s="2"/>
      <c r="F183" s="2"/>
      <c r="G183" s="2"/>
      <c r="H183" s="2"/>
      <c r="I183" s="2"/>
      <c r="J183" s="2"/>
      <c r="K183" s="2"/>
      <c r="L183" s="2"/>
      <c r="M183" s="2"/>
      <c r="N183" s="2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1"/>
      <c r="E184" s="2"/>
      <c r="F184" s="2"/>
      <c r="G184" s="2"/>
      <c r="H184" s="2"/>
      <c r="I184" s="2"/>
      <c r="J184" s="2"/>
      <c r="K184" s="2"/>
      <c r="L184" s="2"/>
      <c r="M184" s="2"/>
      <c r="N184" s="2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1"/>
      <c r="E185" s="2"/>
      <c r="F185" s="2"/>
      <c r="G185" s="2"/>
      <c r="H185" s="2"/>
      <c r="I185" s="2"/>
      <c r="J185" s="2"/>
      <c r="K185" s="2"/>
      <c r="L185" s="2"/>
      <c r="M185" s="2"/>
      <c r="N185" s="2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1"/>
      <c r="E186" s="2"/>
      <c r="F186" s="2"/>
      <c r="G186" s="2"/>
      <c r="H186" s="2"/>
      <c r="I186" s="2"/>
      <c r="J186" s="2"/>
      <c r="K186" s="2"/>
      <c r="L186" s="2"/>
      <c r="M186" s="2"/>
      <c r="N186" s="2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1"/>
      <c r="E187" s="2"/>
      <c r="F187" s="2"/>
      <c r="G187" s="2"/>
      <c r="H187" s="2"/>
      <c r="I187" s="2"/>
      <c r="J187" s="2"/>
      <c r="K187" s="2"/>
      <c r="L187" s="2"/>
      <c r="M187" s="2"/>
      <c r="N187" s="2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1"/>
      <c r="E188" s="2"/>
      <c r="F188" s="2"/>
      <c r="G188" s="2"/>
      <c r="H188" s="2"/>
      <c r="I188" s="2"/>
      <c r="J188" s="2"/>
      <c r="K188" s="2"/>
      <c r="L188" s="2"/>
      <c r="M188" s="2"/>
      <c r="N188" s="2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1"/>
      <c r="E189" s="2"/>
      <c r="F189" s="2"/>
      <c r="G189" s="2"/>
      <c r="H189" s="2"/>
      <c r="I189" s="2"/>
      <c r="J189" s="2"/>
      <c r="K189" s="2"/>
      <c r="L189" s="2"/>
      <c r="M189" s="2"/>
      <c r="N189" s="2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1"/>
      <c r="E190" s="2"/>
      <c r="F190" s="2"/>
      <c r="G190" s="2"/>
      <c r="H190" s="2"/>
      <c r="I190" s="2"/>
      <c r="J190" s="2"/>
      <c r="K190" s="2"/>
      <c r="L190" s="2"/>
      <c r="M190" s="2"/>
      <c r="N190" s="2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1"/>
      <c r="E191" s="2"/>
      <c r="F191" s="2"/>
      <c r="G191" s="2"/>
      <c r="H191" s="2"/>
      <c r="I191" s="2"/>
      <c r="J191" s="2"/>
      <c r="K191" s="2"/>
      <c r="L191" s="2"/>
      <c r="M191" s="2"/>
      <c r="N191" s="2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1"/>
      <c r="E192" s="2"/>
      <c r="F192" s="2"/>
      <c r="G192" s="2"/>
      <c r="H192" s="2"/>
      <c r="I192" s="2"/>
      <c r="J192" s="2"/>
      <c r="K192" s="2"/>
      <c r="L192" s="2"/>
      <c r="M192" s="2"/>
      <c r="N192" s="2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1"/>
      <c r="E193" s="2"/>
      <c r="F193" s="2"/>
      <c r="G193" s="2"/>
      <c r="H193" s="2"/>
      <c r="I193" s="2"/>
      <c r="J193" s="2"/>
      <c r="K193" s="2"/>
      <c r="L193" s="2"/>
      <c r="M193" s="2"/>
      <c r="N193" s="2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1"/>
      <c r="E194" s="2"/>
      <c r="F194" s="2"/>
      <c r="G194" s="2"/>
      <c r="H194" s="2"/>
      <c r="I194" s="2"/>
      <c r="J194" s="2"/>
      <c r="K194" s="2"/>
      <c r="L194" s="2"/>
      <c r="M194" s="2"/>
      <c r="N194" s="2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1"/>
      <c r="E195" s="2"/>
      <c r="F195" s="2"/>
      <c r="G195" s="2"/>
      <c r="H195" s="2"/>
      <c r="I195" s="2"/>
      <c r="J195" s="2"/>
      <c r="K195" s="2"/>
      <c r="L195" s="2"/>
      <c r="M195" s="2"/>
      <c r="N195" s="2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1"/>
      <c r="E196" s="2"/>
      <c r="F196" s="2"/>
      <c r="G196" s="2"/>
      <c r="H196" s="2"/>
      <c r="I196" s="2"/>
      <c r="J196" s="2"/>
      <c r="K196" s="2"/>
      <c r="L196" s="2"/>
      <c r="M196" s="2"/>
      <c r="N196" s="2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1"/>
      <c r="E197" s="2"/>
      <c r="F197" s="2"/>
      <c r="G197" s="2"/>
      <c r="H197" s="2"/>
      <c r="I197" s="2"/>
      <c r="J197" s="2"/>
      <c r="K197" s="2"/>
      <c r="L197" s="2"/>
      <c r="M197" s="2"/>
      <c r="N197" s="2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1"/>
      <c r="E198" s="2"/>
      <c r="F198" s="2"/>
      <c r="G198" s="2"/>
      <c r="H198" s="2"/>
      <c r="I198" s="2"/>
      <c r="J198" s="2"/>
      <c r="K198" s="2"/>
      <c r="L198" s="2"/>
      <c r="M198" s="2"/>
      <c r="N198" s="2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1"/>
      <c r="E199" s="2"/>
      <c r="F199" s="2"/>
      <c r="G199" s="2"/>
      <c r="H199" s="2"/>
      <c r="I199" s="2"/>
      <c r="J199" s="2"/>
      <c r="K199" s="2"/>
      <c r="L199" s="2"/>
      <c r="M199" s="2"/>
      <c r="N199" s="2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21"/>
      <c r="E200" s="2"/>
      <c r="F200" s="2"/>
      <c r="G200" s="2"/>
      <c r="H200" s="2"/>
      <c r="I200" s="2"/>
      <c r="J200" s="2"/>
      <c r="K200" s="2"/>
      <c r="L200" s="2"/>
      <c r="M200" s="2"/>
      <c r="N200" s="2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21"/>
      <c r="E201" s="2"/>
      <c r="F201" s="2"/>
      <c r="G201" s="2"/>
      <c r="H201" s="2"/>
      <c r="I201" s="2"/>
      <c r="J201" s="2"/>
      <c r="K201" s="2"/>
      <c r="L201" s="2"/>
      <c r="M201" s="2"/>
      <c r="N201" s="2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21"/>
      <c r="E202" s="2"/>
      <c r="F202" s="2"/>
      <c r="G202" s="2"/>
      <c r="H202" s="2"/>
      <c r="I202" s="2"/>
      <c r="J202" s="2"/>
      <c r="K202" s="2"/>
      <c r="L202" s="2"/>
      <c r="M202" s="2"/>
      <c r="N202" s="2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21"/>
      <c r="E203" s="2"/>
      <c r="F203" s="2"/>
      <c r="G203" s="2"/>
      <c r="H203" s="2"/>
      <c r="I203" s="2"/>
      <c r="J203" s="2"/>
      <c r="K203" s="2"/>
      <c r="L203" s="2"/>
      <c r="M203" s="2"/>
      <c r="N203" s="2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21"/>
      <c r="E204" s="2"/>
      <c r="F204" s="2"/>
      <c r="G204" s="2"/>
      <c r="H204" s="2"/>
      <c r="I204" s="2"/>
      <c r="J204" s="2"/>
      <c r="K204" s="2"/>
      <c r="L204" s="2"/>
      <c r="M204" s="2"/>
      <c r="N204" s="2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21"/>
      <c r="E205" s="2"/>
      <c r="F205" s="2"/>
      <c r="G205" s="2"/>
      <c r="H205" s="2"/>
      <c r="I205" s="2"/>
      <c r="J205" s="2"/>
      <c r="K205" s="2"/>
      <c r="L205" s="2"/>
      <c r="M205" s="2"/>
      <c r="N205" s="2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21"/>
      <c r="E206" s="2"/>
      <c r="F206" s="2"/>
      <c r="G206" s="2"/>
      <c r="H206" s="2"/>
      <c r="I206" s="2"/>
      <c r="J206" s="2"/>
      <c r="K206" s="2"/>
      <c r="L206" s="2"/>
      <c r="M206" s="2"/>
      <c r="N206" s="2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21"/>
      <c r="E207" s="2"/>
      <c r="F207" s="2"/>
      <c r="G207" s="2"/>
      <c r="H207" s="2"/>
      <c r="I207" s="2"/>
      <c r="J207" s="2"/>
      <c r="K207" s="2"/>
      <c r="L207" s="2"/>
      <c r="M207" s="2"/>
      <c r="N207" s="2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21"/>
      <c r="E208" s="2"/>
      <c r="F208" s="2"/>
      <c r="G208" s="2"/>
      <c r="H208" s="2"/>
      <c r="I208" s="2"/>
      <c r="J208" s="2"/>
      <c r="K208" s="2"/>
      <c r="L208" s="2"/>
      <c r="M208" s="2"/>
      <c r="N208" s="2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21"/>
      <c r="E209" s="2"/>
      <c r="F209" s="2"/>
      <c r="G209" s="2"/>
      <c r="H209" s="2"/>
      <c r="I209" s="2"/>
      <c r="J209" s="2"/>
      <c r="K209" s="2"/>
      <c r="L209" s="2"/>
      <c r="M209" s="2"/>
      <c r="N209" s="2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21"/>
      <c r="E210" s="2"/>
      <c r="F210" s="2"/>
      <c r="G210" s="2"/>
      <c r="H210" s="2"/>
      <c r="I210" s="2"/>
      <c r="J210" s="2"/>
      <c r="K210" s="2"/>
      <c r="L210" s="2"/>
      <c r="M210" s="2"/>
      <c r="N210" s="2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21"/>
      <c r="E211" s="2"/>
      <c r="F211" s="2"/>
      <c r="G211" s="2"/>
      <c r="H211" s="2"/>
      <c r="I211" s="2"/>
      <c r="J211" s="2"/>
      <c r="K211" s="2"/>
      <c r="L211" s="2"/>
      <c r="M211" s="2"/>
      <c r="N211" s="2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21"/>
      <c r="E212" s="2"/>
      <c r="F212" s="2"/>
      <c r="G212" s="2"/>
      <c r="H212" s="2"/>
      <c r="I212" s="2"/>
      <c r="J212" s="2"/>
      <c r="K212" s="2"/>
      <c r="L212" s="2"/>
      <c r="M212" s="2"/>
      <c r="N212" s="2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21"/>
      <c r="E213" s="2"/>
      <c r="F213" s="2"/>
      <c r="G213" s="2"/>
      <c r="H213" s="2"/>
      <c r="I213" s="2"/>
      <c r="J213" s="2"/>
      <c r="K213" s="2"/>
      <c r="L213" s="2"/>
      <c r="M213" s="2"/>
      <c r="N213" s="2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21"/>
      <c r="E214" s="2"/>
      <c r="F214" s="2"/>
      <c r="G214" s="2"/>
      <c r="H214" s="2"/>
      <c r="I214" s="2"/>
      <c r="J214" s="2"/>
      <c r="K214" s="2"/>
      <c r="L214" s="2"/>
      <c r="M214" s="2"/>
      <c r="N214" s="2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21"/>
      <c r="E215" s="2"/>
      <c r="F215" s="2"/>
      <c r="G215" s="2"/>
      <c r="H215" s="2"/>
      <c r="I215" s="2"/>
      <c r="J215" s="2"/>
      <c r="K215" s="2"/>
      <c r="L215" s="2"/>
      <c r="M215" s="2"/>
      <c r="N215" s="2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21"/>
      <c r="E216" s="2"/>
      <c r="F216" s="2"/>
      <c r="G216" s="2"/>
      <c r="H216" s="2"/>
      <c r="I216" s="2"/>
      <c r="J216" s="2"/>
      <c r="K216" s="2"/>
      <c r="L216" s="2"/>
      <c r="M216" s="2"/>
      <c r="N216" s="2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21"/>
      <c r="E217" s="2"/>
      <c r="F217" s="2"/>
      <c r="G217" s="2"/>
      <c r="H217" s="2"/>
      <c r="I217" s="2"/>
      <c r="J217" s="2"/>
      <c r="K217" s="2"/>
      <c r="L217" s="2"/>
      <c r="M217" s="2"/>
      <c r="N217" s="2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21"/>
      <c r="E218" s="2"/>
      <c r="F218" s="2"/>
      <c r="G218" s="2"/>
      <c r="H218" s="2"/>
      <c r="I218" s="2"/>
      <c r="J218" s="2"/>
      <c r="K218" s="2"/>
      <c r="L218" s="2"/>
      <c r="M218" s="2"/>
      <c r="N218" s="2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21"/>
      <c r="E219" s="2"/>
      <c r="F219" s="2"/>
      <c r="G219" s="2"/>
      <c r="H219" s="2"/>
      <c r="I219" s="2"/>
      <c r="J219" s="2"/>
      <c r="K219" s="2"/>
      <c r="L219" s="2"/>
      <c r="M219" s="2"/>
      <c r="N219" s="2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21"/>
      <c r="E220" s="2"/>
      <c r="F220" s="2"/>
      <c r="G220" s="2"/>
      <c r="H220" s="2"/>
      <c r="I220" s="2"/>
      <c r="J220" s="2"/>
      <c r="K220" s="2"/>
      <c r="L220" s="2"/>
      <c r="M220" s="2"/>
      <c r="N220" s="2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21"/>
      <c r="E221" s="2"/>
      <c r="F221" s="2"/>
      <c r="G221" s="2"/>
      <c r="H221" s="2"/>
      <c r="I221" s="2"/>
      <c r="J221" s="2"/>
      <c r="K221" s="2"/>
      <c r="L221" s="2"/>
      <c r="M221" s="2"/>
      <c r="N221" s="2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21"/>
      <c r="E222" s="2"/>
      <c r="F222" s="2"/>
      <c r="G222" s="2"/>
      <c r="H222" s="2"/>
      <c r="I222" s="2"/>
      <c r="J222" s="2"/>
      <c r="K222" s="2"/>
      <c r="L222" s="2"/>
      <c r="M222" s="2"/>
      <c r="N222" s="2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21"/>
      <c r="E223" s="2"/>
      <c r="F223" s="2"/>
      <c r="G223" s="2"/>
      <c r="H223" s="2"/>
      <c r="I223" s="2"/>
      <c r="J223" s="2"/>
      <c r="K223" s="2"/>
      <c r="L223" s="2"/>
      <c r="M223" s="2"/>
      <c r="N223" s="2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21"/>
      <c r="E224" s="2"/>
      <c r="F224" s="2"/>
      <c r="G224" s="2"/>
      <c r="H224" s="2"/>
      <c r="I224" s="2"/>
      <c r="J224" s="2"/>
      <c r="K224" s="2"/>
      <c r="L224" s="2"/>
      <c r="M224" s="2"/>
      <c r="N224" s="2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21"/>
      <c r="E225" s="2"/>
      <c r="F225" s="2"/>
      <c r="G225" s="2"/>
      <c r="H225" s="2"/>
      <c r="I225" s="2"/>
      <c r="J225" s="2"/>
      <c r="K225" s="2"/>
      <c r="L225" s="2"/>
      <c r="M225" s="2"/>
      <c r="N225" s="2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21"/>
      <c r="E226" s="2"/>
      <c r="F226" s="2"/>
      <c r="G226" s="2"/>
      <c r="H226" s="2"/>
      <c r="I226" s="2"/>
      <c r="J226" s="2"/>
      <c r="K226" s="2"/>
      <c r="L226" s="2"/>
      <c r="M226" s="2"/>
      <c r="N226" s="2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21"/>
      <c r="E227" s="2"/>
      <c r="F227" s="2"/>
      <c r="G227" s="2"/>
      <c r="H227" s="2"/>
      <c r="I227" s="2"/>
      <c r="J227" s="2"/>
      <c r="K227" s="2"/>
      <c r="L227" s="2"/>
      <c r="M227" s="2"/>
      <c r="N227" s="2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21"/>
      <c r="E228" s="2"/>
      <c r="F228" s="2"/>
      <c r="G228" s="2"/>
      <c r="H228" s="2"/>
      <c r="I228" s="2"/>
      <c r="J228" s="2"/>
      <c r="K228" s="2"/>
      <c r="L228" s="2"/>
      <c r="M228" s="2"/>
      <c r="N228" s="2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21"/>
      <c r="E229" s="2"/>
      <c r="F229" s="2"/>
      <c r="G229" s="2"/>
      <c r="H229" s="2"/>
      <c r="I229" s="2"/>
      <c r="J229" s="2"/>
      <c r="K229" s="2"/>
      <c r="L229" s="2"/>
      <c r="M229" s="2"/>
      <c r="N229" s="2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21"/>
      <c r="E230" s="2"/>
      <c r="F230" s="2"/>
      <c r="G230" s="2"/>
      <c r="H230" s="2"/>
      <c r="I230" s="2"/>
      <c r="J230" s="2"/>
      <c r="K230" s="2"/>
      <c r="L230" s="2"/>
      <c r="M230" s="2"/>
      <c r="N230" s="2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21"/>
      <c r="E231" s="2"/>
      <c r="F231" s="2"/>
      <c r="G231" s="2"/>
      <c r="H231" s="2"/>
      <c r="I231" s="2"/>
      <c r="J231" s="2"/>
      <c r="K231" s="2"/>
      <c r="L231" s="2"/>
      <c r="M231" s="2"/>
      <c r="N231" s="2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21"/>
      <c r="E232" s="2"/>
      <c r="F232" s="2"/>
      <c r="G232" s="2"/>
      <c r="H232" s="2"/>
      <c r="I232" s="2"/>
      <c r="J232" s="2"/>
      <c r="K232" s="2"/>
      <c r="L232" s="2"/>
      <c r="M232" s="2"/>
      <c r="N232" s="2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21"/>
      <c r="E233" s="2"/>
      <c r="F233" s="2"/>
      <c r="G233" s="2"/>
      <c r="H233" s="2"/>
      <c r="I233" s="2"/>
      <c r="J233" s="2"/>
      <c r="K233" s="2"/>
      <c r="L233" s="2"/>
      <c r="M233" s="2"/>
      <c r="N233" s="2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21"/>
      <c r="E234" s="2"/>
      <c r="F234" s="2"/>
      <c r="G234" s="2"/>
      <c r="H234" s="2"/>
      <c r="I234" s="2"/>
      <c r="J234" s="2"/>
      <c r="K234" s="2"/>
      <c r="L234" s="2"/>
      <c r="M234" s="2"/>
      <c r="N234" s="2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21"/>
      <c r="E235" s="2"/>
      <c r="F235" s="2"/>
      <c r="G235" s="2"/>
      <c r="H235" s="2"/>
      <c r="I235" s="2"/>
      <c r="J235" s="2"/>
      <c r="K235" s="2"/>
      <c r="L235" s="2"/>
      <c r="M235" s="2"/>
      <c r="N235" s="2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21"/>
      <c r="E236" s="2"/>
      <c r="F236" s="2"/>
      <c r="G236" s="2"/>
      <c r="H236" s="2"/>
      <c r="I236" s="2"/>
      <c r="J236" s="2"/>
      <c r="K236" s="2"/>
      <c r="L236" s="2"/>
      <c r="M236" s="2"/>
      <c r="N236" s="2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21"/>
      <c r="E237" s="2"/>
      <c r="F237" s="2"/>
      <c r="G237" s="2"/>
      <c r="H237" s="2"/>
      <c r="I237" s="2"/>
      <c r="J237" s="2"/>
      <c r="K237" s="2"/>
      <c r="L237" s="2"/>
      <c r="M237" s="2"/>
      <c r="N237" s="2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21"/>
      <c r="E238" s="2"/>
      <c r="F238" s="2"/>
      <c r="G238" s="2"/>
      <c r="H238" s="2"/>
      <c r="I238" s="2"/>
      <c r="J238" s="2"/>
      <c r="K238" s="2"/>
      <c r="L238" s="2"/>
      <c r="M238" s="2"/>
      <c r="N238" s="2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21"/>
      <c r="E239" s="2"/>
      <c r="F239" s="2"/>
      <c r="G239" s="2"/>
      <c r="H239" s="2"/>
      <c r="I239" s="2"/>
      <c r="J239" s="2"/>
      <c r="K239" s="2"/>
      <c r="L239" s="2"/>
      <c r="M239" s="2"/>
      <c r="N239" s="2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21"/>
      <c r="E240" s="2"/>
      <c r="F240" s="2"/>
      <c r="G240" s="2"/>
      <c r="H240" s="2"/>
      <c r="I240" s="2"/>
      <c r="J240" s="2"/>
      <c r="K240" s="2"/>
      <c r="L240" s="2"/>
      <c r="M240" s="2"/>
      <c r="N240" s="2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21"/>
      <c r="E241" s="2"/>
      <c r="F241" s="2"/>
      <c r="G241" s="2"/>
      <c r="H241" s="2"/>
      <c r="I241" s="2"/>
      <c r="J241" s="2"/>
      <c r="K241" s="2"/>
      <c r="L241" s="2"/>
      <c r="M241" s="2"/>
      <c r="N241" s="2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21"/>
      <c r="E242" s="2"/>
      <c r="F242" s="2"/>
      <c r="G242" s="2"/>
      <c r="H242" s="2"/>
      <c r="I242" s="2"/>
      <c r="J242" s="2"/>
      <c r="K242" s="2"/>
      <c r="L242" s="2"/>
      <c r="M242" s="2"/>
      <c r="N242" s="2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21"/>
      <c r="E243" s="2"/>
      <c r="F243" s="2"/>
      <c r="G243" s="2"/>
      <c r="H243" s="2"/>
      <c r="I243" s="2"/>
      <c r="J243" s="2"/>
      <c r="K243" s="2"/>
      <c r="L243" s="2"/>
      <c r="M243" s="2"/>
      <c r="N243" s="2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21"/>
      <c r="E244" s="2"/>
      <c r="F244" s="2"/>
      <c r="G244" s="2"/>
      <c r="H244" s="2"/>
      <c r="I244" s="2"/>
      <c r="J244" s="2"/>
      <c r="K244" s="2"/>
      <c r="L244" s="2"/>
      <c r="M244" s="2"/>
      <c r="N244" s="2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21"/>
      <c r="E245" s="2"/>
      <c r="F245" s="2"/>
      <c r="G245" s="2"/>
      <c r="H245" s="2"/>
      <c r="I245" s="2"/>
      <c r="J245" s="2"/>
      <c r="K245" s="2"/>
      <c r="L245" s="2"/>
      <c r="M245" s="2"/>
      <c r="N245" s="2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21"/>
      <c r="E246" s="2"/>
      <c r="F246" s="2"/>
      <c r="G246" s="2"/>
      <c r="H246" s="2"/>
      <c r="I246" s="2"/>
      <c r="J246" s="2"/>
      <c r="K246" s="2"/>
      <c r="L246" s="2"/>
      <c r="M246" s="2"/>
      <c r="N246" s="2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21"/>
      <c r="E247" s="2"/>
      <c r="F247" s="2"/>
      <c r="G247" s="2"/>
      <c r="H247" s="2"/>
      <c r="I247" s="2"/>
      <c r="J247" s="2"/>
      <c r="K247" s="2"/>
      <c r="L247" s="2"/>
      <c r="M247" s="2"/>
      <c r="N247" s="2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21"/>
      <c r="E248" s="2"/>
      <c r="F248" s="2"/>
      <c r="G248" s="2"/>
      <c r="H248" s="2"/>
      <c r="I248" s="2"/>
      <c r="J248" s="2"/>
      <c r="K248" s="2"/>
      <c r="L248" s="2"/>
      <c r="M248" s="2"/>
      <c r="N248" s="2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21"/>
      <c r="E249" s="2"/>
      <c r="F249" s="2"/>
      <c r="G249" s="2"/>
      <c r="H249" s="2"/>
      <c r="I249" s="2"/>
      <c r="J249" s="2"/>
      <c r="K249" s="2"/>
      <c r="L249" s="2"/>
      <c r="M249" s="2"/>
      <c r="N249" s="2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21"/>
      <c r="E250" s="2"/>
      <c r="F250" s="2"/>
      <c r="G250" s="2"/>
      <c r="H250" s="2"/>
      <c r="I250" s="2"/>
      <c r="J250" s="2"/>
      <c r="K250" s="2"/>
      <c r="L250" s="2"/>
      <c r="M250" s="2"/>
      <c r="N250" s="2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21"/>
      <c r="E251" s="2"/>
      <c r="F251" s="2"/>
      <c r="G251" s="2"/>
      <c r="H251" s="2"/>
      <c r="I251" s="2"/>
      <c r="J251" s="2"/>
      <c r="K251" s="2"/>
      <c r="L251" s="2"/>
      <c r="M251" s="2"/>
      <c r="N251" s="2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21"/>
      <c r="E252" s="2"/>
      <c r="F252" s="2"/>
      <c r="G252" s="2"/>
      <c r="H252" s="2"/>
      <c r="I252" s="2"/>
      <c r="J252" s="2"/>
      <c r="K252" s="2"/>
      <c r="L252" s="2"/>
      <c r="M252" s="2"/>
      <c r="N252" s="2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21"/>
      <c r="E253" s="2"/>
      <c r="F253" s="2"/>
      <c r="G253" s="2"/>
      <c r="H253" s="2"/>
      <c r="I253" s="2"/>
      <c r="J253" s="2"/>
      <c r="K253" s="2"/>
      <c r="L253" s="2"/>
      <c r="M253" s="2"/>
      <c r="N253" s="2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21"/>
      <c r="E254" s="2"/>
      <c r="F254" s="2"/>
      <c r="G254" s="2"/>
      <c r="H254" s="2"/>
      <c r="I254" s="2"/>
      <c r="J254" s="2"/>
      <c r="K254" s="2"/>
      <c r="L254" s="2"/>
      <c r="M254" s="2"/>
      <c r="N254" s="2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21"/>
      <c r="E255" s="2"/>
      <c r="F255" s="2"/>
      <c r="G255" s="2"/>
      <c r="H255" s="2"/>
      <c r="I255" s="2"/>
      <c r="J255" s="2"/>
      <c r="K255" s="2"/>
      <c r="L255" s="2"/>
      <c r="M255" s="2"/>
      <c r="N255" s="2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21"/>
      <c r="E256" s="2"/>
      <c r="F256" s="2"/>
      <c r="G256" s="2"/>
      <c r="H256" s="2"/>
      <c r="I256" s="2"/>
      <c r="J256" s="2"/>
      <c r="K256" s="2"/>
      <c r="L256" s="2"/>
      <c r="M256" s="2"/>
      <c r="N256" s="2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21"/>
      <c r="E257" s="2"/>
      <c r="F257" s="2"/>
      <c r="G257" s="2"/>
      <c r="H257" s="2"/>
      <c r="I257" s="2"/>
      <c r="J257" s="2"/>
      <c r="K257" s="2"/>
      <c r="L257" s="2"/>
      <c r="M257" s="2"/>
      <c r="N257" s="2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21"/>
      <c r="E258" s="2"/>
      <c r="F258" s="2"/>
      <c r="G258" s="2"/>
      <c r="H258" s="2"/>
      <c r="I258" s="2"/>
      <c r="J258" s="2"/>
      <c r="K258" s="2"/>
      <c r="L258" s="2"/>
      <c r="M258" s="2"/>
      <c r="N258" s="2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21"/>
      <c r="E259" s="2"/>
      <c r="F259" s="2"/>
      <c r="G259" s="2"/>
      <c r="H259" s="2"/>
      <c r="I259" s="2"/>
      <c r="J259" s="2"/>
      <c r="K259" s="2"/>
      <c r="L259" s="2"/>
      <c r="M259" s="2"/>
      <c r="N259" s="2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21"/>
      <c r="E260" s="2"/>
      <c r="F260" s="2"/>
      <c r="G260" s="2"/>
      <c r="H260" s="2"/>
      <c r="I260" s="2"/>
      <c r="J260" s="2"/>
      <c r="K260" s="2"/>
      <c r="L260" s="2"/>
      <c r="M260" s="2"/>
      <c r="N260" s="2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21"/>
      <c r="E261" s="2"/>
      <c r="F261" s="2"/>
      <c r="G261" s="2"/>
      <c r="H261" s="2"/>
      <c r="I261" s="2"/>
      <c r="J261" s="2"/>
      <c r="K261" s="2"/>
      <c r="L261" s="2"/>
      <c r="M261" s="2"/>
      <c r="N261" s="2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21"/>
      <c r="E262" s="2"/>
      <c r="F262" s="2"/>
      <c r="G262" s="2"/>
      <c r="H262" s="2"/>
      <c r="I262" s="2"/>
      <c r="J262" s="2"/>
      <c r="K262" s="2"/>
      <c r="L262" s="2"/>
      <c r="M262" s="2"/>
      <c r="N262" s="2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21"/>
      <c r="E263" s="2"/>
      <c r="F263" s="2"/>
      <c r="G263" s="2"/>
      <c r="H263" s="2"/>
      <c r="I263" s="2"/>
      <c r="J263" s="2"/>
      <c r="K263" s="2"/>
      <c r="L263" s="2"/>
      <c r="M263" s="2"/>
      <c r="N263" s="2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21"/>
      <c r="E264" s="2"/>
      <c r="F264" s="2"/>
      <c r="G264" s="2"/>
      <c r="H264" s="2"/>
      <c r="I264" s="2"/>
      <c r="J264" s="2"/>
      <c r="K264" s="2"/>
      <c r="L264" s="2"/>
      <c r="M264" s="2"/>
      <c r="N264" s="2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21"/>
      <c r="E265" s="2"/>
      <c r="F265" s="2"/>
      <c r="G265" s="2"/>
      <c r="H265" s="2"/>
      <c r="I265" s="2"/>
      <c r="J265" s="2"/>
      <c r="K265" s="2"/>
      <c r="L265" s="2"/>
      <c r="M265" s="2"/>
      <c r="N265" s="2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21"/>
      <c r="E266" s="2"/>
      <c r="F266" s="2"/>
      <c r="G266" s="2"/>
      <c r="H266" s="2"/>
      <c r="I266" s="2"/>
      <c r="J266" s="2"/>
      <c r="K266" s="2"/>
      <c r="L266" s="2"/>
      <c r="M266" s="2"/>
      <c r="N266" s="2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21"/>
      <c r="E267" s="2"/>
      <c r="F267" s="2"/>
      <c r="G267" s="2"/>
      <c r="H267" s="2"/>
      <c r="I267" s="2"/>
      <c r="J267" s="2"/>
      <c r="K267" s="2"/>
      <c r="L267" s="2"/>
      <c r="M267" s="2"/>
      <c r="N267" s="2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21"/>
      <c r="E268" s="2"/>
      <c r="F268" s="2"/>
      <c r="G268" s="2"/>
      <c r="H268" s="2"/>
      <c r="I268" s="2"/>
      <c r="J268" s="2"/>
      <c r="K268" s="2"/>
      <c r="L268" s="2"/>
      <c r="M268" s="2"/>
      <c r="N268" s="2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21"/>
      <c r="E269" s="2"/>
      <c r="F269" s="2"/>
      <c r="G269" s="2"/>
      <c r="H269" s="2"/>
      <c r="I269" s="2"/>
      <c r="J269" s="2"/>
      <c r="K269" s="2"/>
      <c r="L269" s="2"/>
      <c r="M269" s="2"/>
      <c r="N269" s="2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21"/>
      <c r="E270" s="2"/>
      <c r="F270" s="2"/>
      <c r="G270" s="2"/>
      <c r="H270" s="2"/>
      <c r="I270" s="2"/>
      <c r="J270" s="2"/>
      <c r="K270" s="2"/>
      <c r="L270" s="2"/>
      <c r="M270" s="2"/>
      <c r="N270" s="2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21"/>
      <c r="E271" s="2"/>
      <c r="F271" s="2"/>
      <c r="G271" s="2"/>
      <c r="H271" s="2"/>
      <c r="I271" s="2"/>
      <c r="J271" s="2"/>
      <c r="K271" s="2"/>
      <c r="L271" s="2"/>
      <c r="M271" s="2"/>
      <c r="N271" s="2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21"/>
      <c r="E272" s="2"/>
      <c r="F272" s="2"/>
      <c r="G272" s="2"/>
      <c r="H272" s="2"/>
      <c r="I272" s="2"/>
      <c r="J272" s="2"/>
      <c r="K272" s="2"/>
      <c r="L272" s="2"/>
      <c r="M272" s="2"/>
      <c r="N272" s="2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21"/>
      <c r="E273" s="2"/>
      <c r="F273" s="2"/>
      <c r="G273" s="2"/>
      <c r="H273" s="2"/>
      <c r="I273" s="2"/>
      <c r="J273" s="2"/>
      <c r="K273" s="2"/>
      <c r="L273" s="2"/>
      <c r="M273" s="2"/>
      <c r="N273" s="2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21"/>
      <c r="E274" s="2"/>
      <c r="F274" s="2"/>
      <c r="G274" s="2"/>
      <c r="H274" s="2"/>
      <c r="I274" s="2"/>
      <c r="J274" s="2"/>
      <c r="K274" s="2"/>
      <c r="L274" s="2"/>
      <c r="M274" s="2"/>
      <c r="N274" s="2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21"/>
      <c r="E275" s="2"/>
      <c r="F275" s="2"/>
      <c r="G275" s="2"/>
      <c r="H275" s="2"/>
      <c r="I275" s="2"/>
      <c r="J275" s="2"/>
      <c r="K275" s="2"/>
      <c r="L275" s="2"/>
      <c r="M275" s="2"/>
      <c r="N275" s="2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21"/>
      <c r="E276" s="2"/>
      <c r="F276" s="2"/>
      <c r="G276" s="2"/>
      <c r="H276" s="2"/>
      <c r="I276" s="2"/>
      <c r="J276" s="2"/>
      <c r="K276" s="2"/>
      <c r="L276" s="2"/>
      <c r="M276" s="2"/>
      <c r="N276" s="2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21"/>
      <c r="E277" s="2"/>
      <c r="F277" s="2"/>
      <c r="G277" s="2"/>
      <c r="H277" s="2"/>
      <c r="I277" s="2"/>
      <c r="J277" s="2"/>
      <c r="K277" s="2"/>
      <c r="L277" s="2"/>
      <c r="M277" s="2"/>
      <c r="N277" s="2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21"/>
      <c r="E278" s="2"/>
      <c r="F278" s="2"/>
      <c r="G278" s="2"/>
      <c r="H278" s="2"/>
      <c r="I278" s="2"/>
      <c r="J278" s="2"/>
      <c r="K278" s="2"/>
      <c r="L278" s="2"/>
      <c r="M278" s="2"/>
      <c r="N278" s="2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21"/>
      <c r="E279" s="2"/>
      <c r="F279" s="2"/>
      <c r="G279" s="2"/>
      <c r="H279" s="2"/>
      <c r="I279" s="2"/>
      <c r="J279" s="2"/>
      <c r="K279" s="2"/>
      <c r="L279" s="2"/>
      <c r="M279" s="2"/>
      <c r="N279" s="2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21"/>
      <c r="E280" s="2"/>
      <c r="F280" s="2"/>
      <c r="G280" s="2"/>
      <c r="H280" s="2"/>
      <c r="I280" s="2"/>
      <c r="J280" s="2"/>
      <c r="K280" s="2"/>
      <c r="L280" s="2"/>
      <c r="M280" s="2"/>
      <c r="N280" s="2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21"/>
      <c r="E281" s="2"/>
      <c r="F281" s="2"/>
      <c r="G281" s="2"/>
      <c r="H281" s="2"/>
      <c r="I281" s="2"/>
      <c r="J281" s="2"/>
      <c r="K281" s="2"/>
      <c r="L281" s="2"/>
      <c r="M281" s="2"/>
      <c r="N281" s="2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21"/>
      <c r="E282" s="2"/>
      <c r="F282" s="2"/>
      <c r="G282" s="2"/>
      <c r="H282" s="2"/>
      <c r="I282" s="2"/>
      <c r="J282" s="2"/>
      <c r="K282" s="2"/>
      <c r="L282" s="2"/>
      <c r="M282" s="2"/>
      <c r="N282" s="2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21"/>
      <c r="E283" s="2"/>
      <c r="F283" s="2"/>
      <c r="G283" s="2"/>
      <c r="H283" s="2"/>
      <c r="I283" s="2"/>
      <c r="J283" s="2"/>
      <c r="K283" s="2"/>
      <c r="L283" s="2"/>
      <c r="M283" s="2"/>
      <c r="N283" s="2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21"/>
      <c r="E284" s="2"/>
      <c r="F284" s="2"/>
      <c r="G284" s="2"/>
      <c r="H284" s="2"/>
      <c r="I284" s="2"/>
      <c r="J284" s="2"/>
      <c r="K284" s="2"/>
      <c r="L284" s="2"/>
      <c r="M284" s="2"/>
      <c r="N284" s="2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21"/>
      <c r="E285" s="2"/>
      <c r="F285" s="2"/>
      <c r="G285" s="2"/>
      <c r="H285" s="2"/>
      <c r="I285" s="2"/>
      <c r="J285" s="2"/>
      <c r="K285" s="2"/>
      <c r="L285" s="2"/>
      <c r="M285" s="2"/>
      <c r="N285" s="2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21"/>
      <c r="E286" s="2"/>
      <c r="F286" s="2"/>
      <c r="G286" s="2"/>
      <c r="H286" s="2"/>
      <c r="I286" s="2"/>
      <c r="J286" s="2"/>
      <c r="K286" s="2"/>
      <c r="L286" s="2"/>
      <c r="M286" s="2"/>
      <c r="N286" s="2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21"/>
      <c r="E287" s="2"/>
      <c r="F287" s="2"/>
      <c r="G287" s="2"/>
      <c r="H287" s="2"/>
      <c r="I287" s="2"/>
      <c r="J287" s="2"/>
      <c r="K287" s="2"/>
      <c r="L287" s="2"/>
      <c r="M287" s="2"/>
      <c r="N287" s="2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21"/>
      <c r="E288" s="2"/>
      <c r="F288" s="2"/>
      <c r="G288" s="2"/>
      <c r="H288" s="2"/>
      <c r="I288" s="2"/>
      <c r="J288" s="2"/>
      <c r="K288" s="2"/>
      <c r="L288" s="2"/>
      <c r="M288" s="2"/>
      <c r="N288" s="2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21"/>
      <c r="E289" s="2"/>
      <c r="F289" s="2"/>
      <c r="G289" s="2"/>
      <c r="H289" s="2"/>
      <c r="I289" s="2"/>
      <c r="J289" s="2"/>
      <c r="K289" s="2"/>
      <c r="L289" s="2"/>
      <c r="M289" s="2"/>
      <c r="N289" s="2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21"/>
      <c r="E290" s="2"/>
      <c r="F290" s="2"/>
      <c r="G290" s="2"/>
      <c r="H290" s="2"/>
      <c r="I290" s="2"/>
      <c r="J290" s="2"/>
      <c r="K290" s="2"/>
      <c r="L290" s="2"/>
      <c r="M290" s="2"/>
      <c r="N290" s="2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21"/>
      <c r="E291" s="2"/>
      <c r="F291" s="2"/>
      <c r="G291" s="2"/>
      <c r="H291" s="2"/>
      <c r="I291" s="2"/>
      <c r="J291" s="2"/>
      <c r="K291" s="2"/>
      <c r="L291" s="2"/>
      <c r="M291" s="2"/>
      <c r="N291" s="2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21"/>
      <c r="E292" s="2"/>
      <c r="F292" s="2"/>
      <c r="G292" s="2"/>
      <c r="H292" s="2"/>
      <c r="I292" s="2"/>
      <c r="J292" s="2"/>
      <c r="K292" s="2"/>
      <c r="L292" s="2"/>
      <c r="M292" s="2"/>
      <c r="N292" s="2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21"/>
      <c r="E293" s="2"/>
      <c r="F293" s="2"/>
      <c r="G293" s="2"/>
      <c r="H293" s="2"/>
      <c r="I293" s="2"/>
      <c r="J293" s="2"/>
      <c r="K293" s="2"/>
      <c r="L293" s="2"/>
      <c r="M293" s="2"/>
      <c r="N293" s="2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21"/>
      <c r="E294" s="2"/>
      <c r="F294" s="2"/>
      <c r="G294" s="2"/>
      <c r="H294" s="2"/>
      <c r="I294" s="2"/>
      <c r="J294" s="2"/>
      <c r="K294" s="2"/>
      <c r="L294" s="2"/>
      <c r="M294" s="2"/>
      <c r="N294" s="2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21"/>
      <c r="E295" s="2"/>
      <c r="F295" s="2"/>
      <c r="G295" s="2"/>
      <c r="H295" s="2"/>
      <c r="I295" s="2"/>
      <c r="J295" s="2"/>
      <c r="K295" s="2"/>
      <c r="L295" s="2"/>
      <c r="M295" s="2"/>
      <c r="N295" s="2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21"/>
      <c r="E296" s="2"/>
      <c r="F296" s="2"/>
      <c r="G296" s="2"/>
      <c r="H296" s="2"/>
      <c r="I296" s="2"/>
      <c r="J296" s="2"/>
      <c r="K296" s="2"/>
      <c r="L296" s="2"/>
      <c r="M296" s="2"/>
      <c r="N296" s="2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21"/>
      <c r="E297" s="2"/>
      <c r="F297" s="2"/>
      <c r="G297" s="2"/>
      <c r="H297" s="2"/>
      <c r="I297" s="2"/>
      <c r="J297" s="2"/>
      <c r="K297" s="2"/>
      <c r="L297" s="2"/>
      <c r="M297" s="2"/>
      <c r="N297" s="2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21"/>
      <c r="E298" s="2"/>
      <c r="F298" s="2"/>
      <c r="G298" s="2"/>
      <c r="H298" s="2"/>
      <c r="I298" s="2"/>
      <c r="J298" s="2"/>
      <c r="K298" s="2"/>
      <c r="L298" s="2"/>
      <c r="M298" s="2"/>
      <c r="N298" s="2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21"/>
      <c r="E299" s="2"/>
      <c r="F299" s="2"/>
      <c r="G299" s="2"/>
      <c r="H299" s="2"/>
      <c r="I299" s="2"/>
      <c r="J299" s="2"/>
      <c r="K299" s="2"/>
      <c r="L299" s="2"/>
      <c r="M299" s="2"/>
      <c r="N299" s="2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21"/>
      <c r="E300" s="2"/>
      <c r="F300" s="2"/>
      <c r="G300" s="2"/>
      <c r="H300" s="2"/>
      <c r="I300" s="2"/>
      <c r="J300" s="2"/>
      <c r="K300" s="2"/>
      <c r="L300" s="2"/>
      <c r="M300" s="2"/>
      <c r="N300" s="2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21"/>
      <c r="E301" s="2"/>
      <c r="F301" s="2"/>
      <c r="G301" s="2"/>
      <c r="H301" s="2"/>
      <c r="I301" s="2"/>
      <c r="J301" s="2"/>
      <c r="K301" s="2"/>
      <c r="L301" s="2"/>
      <c r="M301" s="2"/>
      <c r="N301" s="2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21"/>
      <c r="E302" s="2"/>
      <c r="F302" s="2"/>
      <c r="G302" s="2"/>
      <c r="H302" s="2"/>
      <c r="I302" s="2"/>
      <c r="J302" s="2"/>
      <c r="K302" s="2"/>
      <c r="L302" s="2"/>
      <c r="M302" s="2"/>
      <c r="N302" s="2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21"/>
      <c r="E303" s="2"/>
      <c r="F303" s="2"/>
      <c r="G303" s="2"/>
      <c r="H303" s="2"/>
      <c r="I303" s="2"/>
      <c r="J303" s="2"/>
      <c r="K303" s="2"/>
      <c r="L303" s="2"/>
      <c r="M303" s="2"/>
      <c r="N303" s="2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21"/>
      <c r="E304" s="2"/>
      <c r="F304" s="2"/>
      <c r="G304" s="2"/>
      <c r="H304" s="2"/>
      <c r="I304" s="2"/>
      <c r="J304" s="2"/>
      <c r="K304" s="2"/>
      <c r="L304" s="2"/>
      <c r="M304" s="2"/>
      <c r="N304" s="2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21"/>
      <c r="E305" s="2"/>
      <c r="F305" s="2"/>
      <c r="G305" s="2"/>
      <c r="H305" s="2"/>
      <c r="I305" s="2"/>
      <c r="J305" s="2"/>
      <c r="K305" s="2"/>
      <c r="L305" s="2"/>
      <c r="M305" s="2"/>
      <c r="N305" s="2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21"/>
      <c r="E306" s="2"/>
      <c r="F306" s="2"/>
      <c r="G306" s="2"/>
      <c r="H306" s="2"/>
      <c r="I306" s="2"/>
      <c r="J306" s="2"/>
      <c r="K306" s="2"/>
      <c r="L306" s="2"/>
      <c r="M306" s="2"/>
      <c r="N306" s="2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21"/>
      <c r="E307" s="2"/>
      <c r="F307" s="2"/>
      <c r="G307" s="2"/>
      <c r="H307" s="2"/>
      <c r="I307" s="2"/>
      <c r="J307" s="2"/>
      <c r="K307" s="2"/>
      <c r="L307" s="2"/>
      <c r="M307" s="2"/>
      <c r="N307" s="2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21"/>
      <c r="E308" s="2"/>
      <c r="F308" s="2"/>
      <c r="G308" s="2"/>
      <c r="H308" s="2"/>
      <c r="I308" s="2"/>
      <c r="J308" s="2"/>
      <c r="K308" s="2"/>
      <c r="L308" s="2"/>
      <c r="M308" s="2"/>
      <c r="N308" s="2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21"/>
      <c r="E309" s="2"/>
      <c r="F309" s="2"/>
      <c r="G309" s="2"/>
      <c r="H309" s="2"/>
      <c r="I309" s="2"/>
      <c r="J309" s="2"/>
      <c r="K309" s="2"/>
      <c r="L309" s="2"/>
      <c r="M309" s="2"/>
      <c r="N309" s="2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21"/>
      <c r="E310" s="2"/>
      <c r="F310" s="2"/>
      <c r="G310" s="2"/>
      <c r="H310" s="2"/>
      <c r="I310" s="2"/>
      <c r="J310" s="2"/>
      <c r="K310" s="2"/>
      <c r="L310" s="2"/>
      <c r="M310" s="2"/>
      <c r="N310" s="2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21"/>
      <c r="E311" s="2"/>
      <c r="F311" s="2"/>
      <c r="G311" s="2"/>
      <c r="H311" s="2"/>
      <c r="I311" s="2"/>
      <c r="J311" s="2"/>
      <c r="K311" s="2"/>
      <c r="L311" s="2"/>
      <c r="M311" s="2"/>
      <c r="N311" s="2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21"/>
      <c r="E312" s="2"/>
      <c r="F312" s="2"/>
      <c r="G312" s="2"/>
      <c r="H312" s="2"/>
      <c r="I312" s="2"/>
      <c r="J312" s="2"/>
      <c r="K312" s="2"/>
      <c r="L312" s="2"/>
      <c r="M312" s="2"/>
      <c r="N312" s="2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21"/>
      <c r="E313" s="2"/>
      <c r="F313" s="2"/>
      <c r="G313" s="2"/>
      <c r="H313" s="2"/>
      <c r="I313" s="2"/>
      <c r="J313" s="2"/>
      <c r="K313" s="2"/>
      <c r="L313" s="2"/>
      <c r="M313" s="2"/>
      <c r="N313" s="2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21"/>
      <c r="E314" s="2"/>
      <c r="F314" s="2"/>
      <c r="G314" s="2"/>
      <c r="H314" s="2"/>
      <c r="I314" s="2"/>
      <c r="J314" s="2"/>
      <c r="K314" s="2"/>
      <c r="L314" s="2"/>
      <c r="M314" s="2"/>
      <c r="N314" s="2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21"/>
      <c r="E315" s="2"/>
      <c r="F315" s="2"/>
      <c r="G315" s="2"/>
      <c r="H315" s="2"/>
      <c r="I315" s="2"/>
      <c r="J315" s="2"/>
      <c r="K315" s="2"/>
      <c r="L315" s="2"/>
      <c r="M315" s="2"/>
      <c r="N315" s="2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21"/>
      <c r="E316" s="2"/>
      <c r="F316" s="2"/>
      <c r="G316" s="2"/>
      <c r="H316" s="2"/>
      <c r="I316" s="2"/>
      <c r="J316" s="2"/>
      <c r="K316" s="2"/>
      <c r="L316" s="2"/>
      <c r="M316" s="2"/>
      <c r="N316" s="2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21"/>
      <c r="E317" s="2"/>
      <c r="F317" s="2"/>
      <c r="G317" s="2"/>
      <c r="H317" s="2"/>
      <c r="I317" s="2"/>
      <c r="J317" s="2"/>
      <c r="K317" s="2"/>
      <c r="L317" s="2"/>
      <c r="M317" s="2"/>
      <c r="N317" s="2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21"/>
      <c r="E318" s="2"/>
      <c r="F318" s="2"/>
      <c r="G318" s="2"/>
      <c r="H318" s="2"/>
      <c r="I318" s="2"/>
      <c r="J318" s="2"/>
      <c r="K318" s="2"/>
      <c r="L318" s="2"/>
      <c r="M318" s="2"/>
      <c r="N318" s="2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21"/>
      <c r="E319" s="2"/>
      <c r="F319" s="2"/>
      <c r="G319" s="2"/>
      <c r="H319" s="2"/>
      <c r="I319" s="2"/>
      <c r="J319" s="2"/>
      <c r="K319" s="2"/>
      <c r="L319" s="2"/>
      <c r="M319" s="2"/>
      <c r="N319" s="2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21"/>
      <c r="E320" s="2"/>
      <c r="F320" s="2"/>
      <c r="G320" s="2"/>
      <c r="H320" s="2"/>
      <c r="I320" s="2"/>
      <c r="J320" s="2"/>
      <c r="K320" s="2"/>
      <c r="L320" s="2"/>
      <c r="M320" s="2"/>
      <c r="N320" s="2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21"/>
      <c r="E321" s="2"/>
      <c r="F321" s="2"/>
      <c r="G321" s="2"/>
      <c r="H321" s="2"/>
      <c r="I321" s="2"/>
      <c r="J321" s="2"/>
      <c r="K321" s="2"/>
      <c r="L321" s="2"/>
      <c r="M321" s="2"/>
      <c r="N321" s="2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21"/>
      <c r="E322" s="2"/>
      <c r="F322" s="2"/>
      <c r="G322" s="2"/>
      <c r="H322" s="2"/>
      <c r="I322" s="2"/>
      <c r="J322" s="2"/>
      <c r="K322" s="2"/>
      <c r="L322" s="2"/>
      <c r="M322" s="2"/>
      <c r="N322" s="2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21"/>
      <c r="E323" s="2"/>
      <c r="F323" s="2"/>
      <c r="G323" s="2"/>
      <c r="H323" s="2"/>
      <c r="I323" s="2"/>
      <c r="J323" s="2"/>
      <c r="K323" s="2"/>
      <c r="L323" s="2"/>
      <c r="M323" s="2"/>
      <c r="N323" s="2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21"/>
      <c r="E324" s="2"/>
      <c r="F324" s="2"/>
      <c r="G324" s="2"/>
      <c r="H324" s="2"/>
      <c r="I324" s="2"/>
      <c r="J324" s="2"/>
      <c r="K324" s="2"/>
      <c r="L324" s="2"/>
      <c r="M324" s="2"/>
      <c r="N324" s="2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21"/>
      <c r="E325" s="2"/>
      <c r="F325" s="2"/>
      <c r="G325" s="2"/>
      <c r="H325" s="2"/>
      <c r="I325" s="2"/>
      <c r="J325" s="2"/>
      <c r="K325" s="2"/>
      <c r="L325" s="2"/>
      <c r="M325" s="2"/>
      <c r="N325" s="2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21"/>
      <c r="E326" s="2"/>
      <c r="F326" s="2"/>
      <c r="G326" s="2"/>
      <c r="H326" s="2"/>
      <c r="I326" s="2"/>
      <c r="J326" s="2"/>
      <c r="K326" s="2"/>
      <c r="L326" s="2"/>
      <c r="M326" s="2"/>
      <c r="N326" s="2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21"/>
      <c r="E327" s="2"/>
      <c r="F327" s="2"/>
      <c r="G327" s="2"/>
      <c r="H327" s="2"/>
      <c r="I327" s="2"/>
      <c r="J327" s="2"/>
      <c r="K327" s="2"/>
      <c r="L327" s="2"/>
      <c r="M327" s="2"/>
      <c r="N327" s="2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21"/>
      <c r="E328" s="2"/>
      <c r="F328" s="2"/>
      <c r="G328" s="2"/>
      <c r="H328" s="2"/>
      <c r="I328" s="2"/>
      <c r="J328" s="2"/>
      <c r="K328" s="2"/>
      <c r="L328" s="2"/>
      <c r="M328" s="2"/>
      <c r="N328" s="2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21"/>
      <c r="E329" s="2"/>
      <c r="F329" s="2"/>
      <c r="G329" s="2"/>
      <c r="H329" s="2"/>
      <c r="I329" s="2"/>
      <c r="J329" s="2"/>
      <c r="K329" s="2"/>
      <c r="L329" s="2"/>
      <c r="M329" s="2"/>
      <c r="N329" s="2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21"/>
      <c r="E330" s="2"/>
      <c r="F330" s="2"/>
      <c r="G330" s="2"/>
      <c r="H330" s="2"/>
      <c r="I330" s="2"/>
      <c r="J330" s="2"/>
      <c r="K330" s="2"/>
      <c r="L330" s="2"/>
      <c r="M330" s="2"/>
      <c r="N330" s="2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21"/>
      <c r="E331" s="2"/>
      <c r="F331" s="2"/>
      <c r="G331" s="2"/>
      <c r="H331" s="2"/>
      <c r="I331" s="2"/>
      <c r="J331" s="2"/>
      <c r="K331" s="2"/>
      <c r="L331" s="2"/>
      <c r="M331" s="2"/>
      <c r="N331" s="2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21"/>
      <c r="E332" s="2"/>
      <c r="F332" s="2"/>
      <c r="G332" s="2"/>
      <c r="H332" s="2"/>
      <c r="I332" s="2"/>
      <c r="J332" s="2"/>
      <c r="K332" s="2"/>
      <c r="L332" s="2"/>
      <c r="M332" s="2"/>
      <c r="N332" s="2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21"/>
      <c r="E333" s="2"/>
      <c r="F333" s="2"/>
      <c r="G333" s="2"/>
      <c r="H333" s="2"/>
      <c r="I333" s="2"/>
      <c r="J333" s="2"/>
      <c r="K333" s="2"/>
      <c r="L333" s="2"/>
      <c r="M333" s="2"/>
      <c r="N333" s="2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21"/>
      <c r="E334" s="2"/>
      <c r="F334" s="2"/>
      <c r="G334" s="2"/>
      <c r="H334" s="2"/>
      <c r="I334" s="2"/>
      <c r="J334" s="2"/>
      <c r="K334" s="2"/>
      <c r="L334" s="2"/>
      <c r="M334" s="2"/>
      <c r="N334" s="2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21"/>
      <c r="E335" s="2"/>
      <c r="F335" s="2"/>
      <c r="G335" s="2"/>
      <c r="H335" s="2"/>
      <c r="I335" s="2"/>
      <c r="J335" s="2"/>
      <c r="K335" s="2"/>
      <c r="L335" s="2"/>
      <c r="M335" s="2"/>
      <c r="N335" s="2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21"/>
      <c r="E336" s="2"/>
      <c r="F336" s="2"/>
      <c r="G336" s="2"/>
      <c r="H336" s="2"/>
      <c r="I336" s="2"/>
      <c r="J336" s="2"/>
      <c r="K336" s="2"/>
      <c r="L336" s="2"/>
      <c r="M336" s="2"/>
      <c r="N336" s="2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21"/>
      <c r="E337" s="2"/>
      <c r="F337" s="2"/>
      <c r="G337" s="2"/>
      <c r="H337" s="2"/>
      <c r="I337" s="2"/>
      <c r="J337" s="2"/>
      <c r="K337" s="2"/>
      <c r="L337" s="2"/>
      <c r="M337" s="2"/>
      <c r="N337" s="2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21"/>
      <c r="E338" s="2"/>
      <c r="F338" s="2"/>
      <c r="G338" s="2"/>
      <c r="H338" s="2"/>
      <c r="I338" s="2"/>
      <c r="J338" s="2"/>
      <c r="K338" s="2"/>
      <c r="L338" s="2"/>
      <c r="M338" s="2"/>
      <c r="N338" s="2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21"/>
      <c r="E339" s="2"/>
      <c r="F339" s="2"/>
      <c r="G339" s="2"/>
      <c r="H339" s="2"/>
      <c r="I339" s="2"/>
      <c r="J339" s="2"/>
      <c r="K339" s="2"/>
      <c r="L339" s="2"/>
      <c r="M339" s="2"/>
      <c r="N339" s="2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21"/>
      <c r="E340" s="2"/>
      <c r="F340" s="2"/>
      <c r="G340" s="2"/>
      <c r="H340" s="2"/>
      <c r="I340" s="2"/>
      <c r="J340" s="2"/>
      <c r="K340" s="2"/>
      <c r="L340" s="2"/>
      <c r="M340" s="2"/>
      <c r="N340" s="2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21"/>
      <c r="E341" s="2"/>
      <c r="F341" s="2"/>
      <c r="G341" s="2"/>
      <c r="H341" s="2"/>
      <c r="I341" s="2"/>
      <c r="J341" s="2"/>
      <c r="K341" s="2"/>
      <c r="L341" s="2"/>
      <c r="M341" s="2"/>
      <c r="N341" s="2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21"/>
      <c r="E342" s="2"/>
      <c r="F342" s="2"/>
      <c r="G342" s="2"/>
      <c r="H342" s="2"/>
      <c r="I342" s="2"/>
      <c r="J342" s="2"/>
      <c r="K342" s="2"/>
      <c r="L342" s="2"/>
      <c r="M342" s="2"/>
      <c r="N342" s="2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21"/>
      <c r="E343" s="2"/>
      <c r="F343" s="2"/>
      <c r="G343" s="2"/>
      <c r="H343" s="2"/>
      <c r="I343" s="2"/>
      <c r="J343" s="2"/>
      <c r="K343" s="2"/>
      <c r="L343" s="2"/>
      <c r="M343" s="2"/>
      <c r="N343" s="2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21"/>
      <c r="E344" s="2"/>
      <c r="F344" s="2"/>
      <c r="G344" s="2"/>
      <c r="H344" s="2"/>
      <c r="I344" s="2"/>
      <c r="J344" s="2"/>
      <c r="K344" s="2"/>
      <c r="L344" s="2"/>
      <c r="M344" s="2"/>
      <c r="N344" s="2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21"/>
      <c r="E345" s="2"/>
      <c r="F345" s="2"/>
      <c r="G345" s="2"/>
      <c r="H345" s="2"/>
      <c r="I345" s="2"/>
      <c r="J345" s="2"/>
      <c r="K345" s="2"/>
      <c r="L345" s="2"/>
      <c r="M345" s="2"/>
      <c r="N345" s="2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21"/>
      <c r="E346" s="2"/>
      <c r="F346" s="2"/>
      <c r="G346" s="2"/>
      <c r="H346" s="2"/>
      <c r="I346" s="2"/>
      <c r="J346" s="2"/>
      <c r="K346" s="2"/>
      <c r="L346" s="2"/>
      <c r="M346" s="2"/>
      <c r="N346" s="2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21"/>
      <c r="E347" s="2"/>
      <c r="F347" s="2"/>
      <c r="G347" s="2"/>
      <c r="H347" s="2"/>
      <c r="I347" s="2"/>
      <c r="J347" s="2"/>
      <c r="K347" s="2"/>
      <c r="L347" s="2"/>
      <c r="M347" s="2"/>
      <c r="N347" s="2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21"/>
      <c r="E348" s="2"/>
      <c r="F348" s="2"/>
      <c r="G348" s="2"/>
      <c r="H348" s="2"/>
      <c r="I348" s="2"/>
      <c r="J348" s="2"/>
      <c r="K348" s="2"/>
      <c r="L348" s="2"/>
      <c r="M348" s="2"/>
      <c r="N348" s="2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21"/>
      <c r="E349" s="2"/>
      <c r="F349" s="2"/>
      <c r="G349" s="2"/>
      <c r="H349" s="2"/>
      <c r="I349" s="2"/>
      <c r="J349" s="2"/>
      <c r="K349" s="2"/>
      <c r="L349" s="2"/>
      <c r="M349" s="2"/>
      <c r="N349" s="2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21"/>
      <c r="E350" s="2"/>
      <c r="F350" s="2"/>
      <c r="G350" s="2"/>
      <c r="H350" s="2"/>
      <c r="I350" s="2"/>
      <c r="J350" s="2"/>
      <c r="K350" s="2"/>
      <c r="L350" s="2"/>
      <c r="M350" s="2"/>
      <c r="N350" s="2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21"/>
      <c r="E351" s="2"/>
      <c r="F351" s="2"/>
      <c r="G351" s="2"/>
      <c r="H351" s="2"/>
      <c r="I351" s="2"/>
      <c r="J351" s="2"/>
      <c r="K351" s="2"/>
      <c r="L351" s="2"/>
      <c r="M351" s="2"/>
      <c r="N351" s="2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21"/>
      <c r="E352" s="2"/>
      <c r="F352" s="2"/>
      <c r="G352" s="2"/>
      <c r="H352" s="2"/>
      <c r="I352" s="2"/>
      <c r="J352" s="2"/>
      <c r="K352" s="2"/>
      <c r="L352" s="2"/>
      <c r="M352" s="2"/>
      <c r="N352" s="2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21"/>
      <c r="E353" s="2"/>
      <c r="F353" s="2"/>
      <c r="G353" s="2"/>
      <c r="H353" s="2"/>
      <c r="I353" s="2"/>
      <c r="J353" s="2"/>
      <c r="K353" s="2"/>
      <c r="L353" s="2"/>
      <c r="M353" s="2"/>
      <c r="N353" s="2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21"/>
      <c r="E354" s="2"/>
      <c r="F354" s="2"/>
      <c r="G354" s="2"/>
      <c r="H354" s="2"/>
      <c r="I354" s="2"/>
      <c r="J354" s="2"/>
      <c r="K354" s="2"/>
      <c r="L354" s="2"/>
      <c r="M354" s="2"/>
      <c r="N354" s="2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21"/>
      <c r="E355" s="2"/>
      <c r="F355" s="2"/>
      <c r="G355" s="2"/>
      <c r="H355" s="2"/>
      <c r="I355" s="2"/>
      <c r="J355" s="2"/>
      <c r="K355" s="2"/>
      <c r="L355" s="2"/>
      <c r="M355" s="2"/>
      <c r="N355" s="2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21"/>
      <c r="E356" s="2"/>
      <c r="F356" s="2"/>
      <c r="G356" s="2"/>
      <c r="H356" s="2"/>
      <c r="I356" s="2"/>
      <c r="J356" s="2"/>
      <c r="K356" s="2"/>
      <c r="L356" s="2"/>
      <c r="M356" s="2"/>
      <c r="N356" s="2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21"/>
      <c r="E357" s="2"/>
      <c r="F357" s="2"/>
      <c r="G357" s="2"/>
      <c r="H357" s="2"/>
      <c r="I357" s="2"/>
      <c r="J357" s="2"/>
      <c r="K357" s="2"/>
      <c r="L357" s="2"/>
      <c r="M357" s="2"/>
      <c r="N357" s="2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21"/>
      <c r="E358" s="2"/>
      <c r="F358" s="2"/>
      <c r="G358" s="2"/>
      <c r="H358" s="2"/>
      <c r="I358" s="2"/>
      <c r="J358" s="2"/>
      <c r="K358" s="2"/>
      <c r="L358" s="2"/>
      <c r="M358" s="2"/>
      <c r="N358" s="2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21"/>
      <c r="E359" s="2"/>
      <c r="F359" s="2"/>
      <c r="G359" s="2"/>
      <c r="H359" s="2"/>
      <c r="I359" s="2"/>
      <c r="J359" s="2"/>
      <c r="K359" s="2"/>
      <c r="L359" s="2"/>
      <c r="M359" s="2"/>
      <c r="N359" s="2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21"/>
      <c r="E360" s="2"/>
      <c r="F360" s="2"/>
      <c r="G360" s="2"/>
      <c r="H360" s="2"/>
      <c r="I360" s="2"/>
      <c r="J360" s="2"/>
      <c r="K360" s="2"/>
      <c r="L360" s="2"/>
      <c r="M360" s="2"/>
      <c r="N360" s="2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21"/>
      <c r="E361" s="2"/>
      <c r="F361" s="2"/>
      <c r="G361" s="2"/>
      <c r="H361" s="2"/>
      <c r="I361" s="2"/>
      <c r="J361" s="2"/>
      <c r="K361" s="2"/>
      <c r="L361" s="2"/>
      <c r="M361" s="2"/>
      <c r="N361" s="2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21"/>
      <c r="E362" s="2"/>
      <c r="F362" s="2"/>
      <c r="G362" s="2"/>
      <c r="H362" s="2"/>
      <c r="I362" s="2"/>
      <c r="J362" s="2"/>
      <c r="K362" s="2"/>
      <c r="L362" s="2"/>
      <c r="M362" s="2"/>
      <c r="N362" s="2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21"/>
      <c r="E363" s="2"/>
      <c r="F363" s="2"/>
      <c r="G363" s="2"/>
      <c r="H363" s="2"/>
      <c r="I363" s="2"/>
      <c r="J363" s="2"/>
      <c r="K363" s="2"/>
      <c r="L363" s="2"/>
      <c r="M363" s="2"/>
      <c r="N363" s="2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21"/>
      <c r="E364" s="2"/>
      <c r="F364" s="2"/>
      <c r="G364" s="2"/>
      <c r="H364" s="2"/>
      <c r="I364" s="2"/>
      <c r="J364" s="2"/>
      <c r="K364" s="2"/>
      <c r="L364" s="2"/>
      <c r="M364" s="2"/>
      <c r="N364" s="2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21"/>
      <c r="E365" s="2"/>
      <c r="F365" s="2"/>
      <c r="G365" s="2"/>
      <c r="H365" s="2"/>
      <c r="I365" s="2"/>
      <c r="J365" s="2"/>
      <c r="K365" s="2"/>
      <c r="L365" s="2"/>
      <c r="M365" s="2"/>
      <c r="N365" s="2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21"/>
      <c r="E366" s="2"/>
      <c r="F366" s="2"/>
      <c r="G366" s="2"/>
      <c r="H366" s="2"/>
      <c r="I366" s="2"/>
      <c r="J366" s="2"/>
      <c r="K366" s="2"/>
      <c r="L366" s="2"/>
      <c r="M366" s="2"/>
      <c r="N366" s="2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21"/>
      <c r="E367" s="2"/>
      <c r="F367" s="2"/>
      <c r="G367" s="2"/>
      <c r="H367" s="2"/>
      <c r="I367" s="2"/>
      <c r="J367" s="2"/>
      <c r="K367" s="2"/>
      <c r="L367" s="2"/>
      <c r="M367" s="2"/>
      <c r="N367" s="2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21"/>
      <c r="E368" s="2"/>
      <c r="F368" s="2"/>
      <c r="G368" s="2"/>
      <c r="H368" s="2"/>
      <c r="I368" s="2"/>
      <c r="J368" s="2"/>
      <c r="K368" s="2"/>
      <c r="L368" s="2"/>
      <c r="M368" s="2"/>
      <c r="N368" s="2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21"/>
      <c r="E369" s="2"/>
      <c r="F369" s="2"/>
      <c r="G369" s="2"/>
      <c r="H369" s="2"/>
      <c r="I369" s="2"/>
      <c r="J369" s="2"/>
      <c r="K369" s="2"/>
      <c r="L369" s="2"/>
      <c r="M369" s="2"/>
      <c r="N369" s="2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21"/>
      <c r="E370" s="2"/>
      <c r="F370" s="2"/>
      <c r="G370" s="2"/>
      <c r="H370" s="2"/>
      <c r="I370" s="2"/>
      <c r="J370" s="2"/>
      <c r="K370" s="2"/>
      <c r="L370" s="2"/>
      <c r="M370" s="2"/>
      <c r="N370" s="2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21"/>
      <c r="E371" s="2"/>
      <c r="F371" s="2"/>
      <c r="G371" s="2"/>
      <c r="H371" s="2"/>
      <c r="I371" s="2"/>
      <c r="J371" s="2"/>
      <c r="K371" s="2"/>
      <c r="L371" s="2"/>
      <c r="M371" s="2"/>
      <c r="N371" s="2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21"/>
      <c r="E372" s="2"/>
      <c r="F372" s="2"/>
      <c r="G372" s="2"/>
      <c r="H372" s="2"/>
      <c r="I372" s="2"/>
      <c r="J372" s="2"/>
      <c r="K372" s="2"/>
      <c r="L372" s="2"/>
      <c r="M372" s="2"/>
      <c r="N372" s="2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21"/>
      <c r="E373" s="2"/>
      <c r="F373" s="2"/>
      <c r="G373" s="2"/>
      <c r="H373" s="2"/>
      <c r="I373" s="2"/>
      <c r="J373" s="2"/>
      <c r="K373" s="2"/>
      <c r="L373" s="2"/>
      <c r="M373" s="2"/>
      <c r="N373" s="2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21"/>
      <c r="E374" s="2"/>
      <c r="F374" s="2"/>
      <c r="G374" s="2"/>
      <c r="H374" s="2"/>
      <c r="I374" s="2"/>
      <c r="J374" s="2"/>
      <c r="K374" s="2"/>
      <c r="L374" s="2"/>
      <c r="M374" s="2"/>
      <c r="N374" s="2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21"/>
      <c r="E375" s="2"/>
      <c r="F375" s="2"/>
      <c r="G375" s="2"/>
      <c r="H375" s="2"/>
      <c r="I375" s="2"/>
      <c r="J375" s="2"/>
      <c r="K375" s="2"/>
      <c r="L375" s="2"/>
      <c r="M375" s="2"/>
      <c r="N375" s="2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21"/>
      <c r="E376" s="2"/>
      <c r="F376" s="2"/>
      <c r="G376" s="2"/>
      <c r="H376" s="2"/>
      <c r="I376" s="2"/>
      <c r="J376" s="2"/>
      <c r="K376" s="2"/>
      <c r="L376" s="2"/>
      <c r="M376" s="2"/>
      <c r="N376" s="2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21"/>
      <c r="E377" s="2"/>
      <c r="F377" s="2"/>
      <c r="G377" s="2"/>
      <c r="H377" s="2"/>
      <c r="I377" s="2"/>
      <c r="J377" s="2"/>
      <c r="K377" s="2"/>
      <c r="L377" s="2"/>
      <c r="M377" s="2"/>
      <c r="N377" s="2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21"/>
      <c r="E378" s="2"/>
      <c r="F378" s="2"/>
      <c r="G378" s="2"/>
      <c r="H378" s="2"/>
      <c r="I378" s="2"/>
      <c r="J378" s="2"/>
      <c r="K378" s="2"/>
      <c r="L378" s="2"/>
      <c r="M378" s="2"/>
      <c r="N378" s="2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21"/>
      <c r="E379" s="2"/>
      <c r="F379" s="2"/>
      <c r="G379" s="2"/>
      <c r="H379" s="2"/>
      <c r="I379" s="2"/>
      <c r="J379" s="2"/>
      <c r="K379" s="2"/>
      <c r="L379" s="2"/>
      <c r="M379" s="2"/>
      <c r="N379" s="2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21"/>
      <c r="E380" s="2"/>
      <c r="F380" s="2"/>
      <c r="G380" s="2"/>
      <c r="H380" s="2"/>
      <c r="I380" s="2"/>
      <c r="J380" s="2"/>
      <c r="K380" s="2"/>
      <c r="L380" s="2"/>
      <c r="M380" s="2"/>
      <c r="N380" s="2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21"/>
      <c r="E381" s="2"/>
      <c r="F381" s="2"/>
      <c r="G381" s="2"/>
      <c r="H381" s="2"/>
      <c r="I381" s="2"/>
      <c r="J381" s="2"/>
      <c r="K381" s="2"/>
      <c r="L381" s="2"/>
      <c r="M381" s="2"/>
      <c r="N381" s="2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21"/>
      <c r="E382" s="2"/>
      <c r="F382" s="2"/>
      <c r="G382" s="2"/>
      <c r="H382" s="2"/>
      <c r="I382" s="2"/>
      <c r="J382" s="2"/>
      <c r="K382" s="2"/>
      <c r="L382" s="2"/>
      <c r="M382" s="2"/>
      <c r="N382" s="2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21"/>
      <c r="E383" s="2"/>
      <c r="F383" s="2"/>
      <c r="G383" s="2"/>
      <c r="H383" s="2"/>
      <c r="I383" s="2"/>
      <c r="J383" s="2"/>
      <c r="K383" s="2"/>
      <c r="L383" s="2"/>
      <c r="M383" s="2"/>
      <c r="N383" s="2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21"/>
      <c r="E384" s="2"/>
      <c r="F384" s="2"/>
      <c r="G384" s="2"/>
      <c r="H384" s="2"/>
      <c r="I384" s="2"/>
      <c r="J384" s="2"/>
      <c r="K384" s="2"/>
      <c r="L384" s="2"/>
      <c r="M384" s="2"/>
      <c r="N384" s="2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21"/>
      <c r="E385" s="2"/>
      <c r="F385" s="2"/>
      <c r="G385" s="2"/>
      <c r="H385" s="2"/>
      <c r="I385" s="2"/>
      <c r="J385" s="2"/>
      <c r="K385" s="2"/>
      <c r="L385" s="2"/>
      <c r="M385" s="2"/>
      <c r="N385" s="2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21"/>
      <c r="E386" s="2"/>
      <c r="F386" s="2"/>
      <c r="G386" s="2"/>
      <c r="H386" s="2"/>
      <c r="I386" s="2"/>
      <c r="J386" s="2"/>
      <c r="K386" s="2"/>
      <c r="L386" s="2"/>
      <c r="M386" s="2"/>
      <c r="N386" s="2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21"/>
      <c r="E387" s="2"/>
      <c r="F387" s="2"/>
      <c r="G387" s="2"/>
      <c r="H387" s="2"/>
      <c r="I387" s="2"/>
      <c r="J387" s="2"/>
      <c r="K387" s="2"/>
      <c r="L387" s="2"/>
      <c r="M387" s="2"/>
      <c r="N387" s="2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21"/>
      <c r="E388" s="2"/>
      <c r="F388" s="2"/>
      <c r="G388" s="2"/>
      <c r="H388" s="2"/>
      <c r="I388" s="2"/>
      <c r="J388" s="2"/>
      <c r="K388" s="2"/>
      <c r="L388" s="2"/>
      <c r="M388" s="2"/>
      <c r="N388" s="2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21"/>
      <c r="E389" s="2"/>
      <c r="F389" s="2"/>
      <c r="G389" s="2"/>
      <c r="H389" s="2"/>
      <c r="I389" s="2"/>
      <c r="J389" s="2"/>
      <c r="K389" s="2"/>
      <c r="L389" s="2"/>
      <c r="M389" s="2"/>
      <c r="N389" s="2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21"/>
      <c r="E390" s="2"/>
      <c r="F390" s="2"/>
      <c r="G390" s="2"/>
      <c r="H390" s="2"/>
      <c r="I390" s="2"/>
      <c r="J390" s="2"/>
      <c r="K390" s="2"/>
      <c r="L390" s="2"/>
      <c r="M390" s="2"/>
      <c r="N390" s="2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21"/>
      <c r="E391" s="2"/>
      <c r="F391" s="2"/>
      <c r="G391" s="2"/>
      <c r="H391" s="2"/>
      <c r="I391" s="2"/>
      <c r="J391" s="2"/>
      <c r="K391" s="2"/>
      <c r="L391" s="2"/>
      <c r="M391" s="2"/>
      <c r="N391" s="2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21"/>
      <c r="E392" s="2"/>
      <c r="F392" s="2"/>
      <c r="G392" s="2"/>
      <c r="H392" s="2"/>
      <c r="I392" s="2"/>
      <c r="J392" s="2"/>
      <c r="K392" s="2"/>
      <c r="L392" s="2"/>
      <c r="M392" s="2"/>
      <c r="N392" s="2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21"/>
      <c r="E393" s="2"/>
      <c r="F393" s="2"/>
      <c r="G393" s="2"/>
      <c r="H393" s="2"/>
      <c r="I393" s="2"/>
      <c r="J393" s="2"/>
      <c r="K393" s="2"/>
      <c r="L393" s="2"/>
      <c r="M393" s="2"/>
      <c r="N393" s="2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21"/>
      <c r="E394" s="2"/>
      <c r="F394" s="2"/>
      <c r="G394" s="2"/>
      <c r="H394" s="2"/>
      <c r="I394" s="2"/>
      <c r="J394" s="2"/>
      <c r="K394" s="2"/>
      <c r="L394" s="2"/>
      <c r="M394" s="2"/>
      <c r="N394" s="2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21"/>
      <c r="E395" s="2"/>
      <c r="F395" s="2"/>
      <c r="G395" s="2"/>
      <c r="H395" s="2"/>
      <c r="I395" s="2"/>
      <c r="J395" s="2"/>
      <c r="K395" s="2"/>
      <c r="L395" s="2"/>
      <c r="M395" s="2"/>
      <c r="N395" s="2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21"/>
      <c r="E396" s="2"/>
      <c r="F396" s="2"/>
      <c r="G396" s="2"/>
      <c r="H396" s="2"/>
      <c r="I396" s="2"/>
      <c r="J396" s="2"/>
      <c r="K396" s="2"/>
      <c r="L396" s="2"/>
      <c r="M396" s="2"/>
      <c r="N396" s="2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21"/>
      <c r="E397" s="2"/>
      <c r="F397" s="2"/>
      <c r="G397" s="2"/>
      <c r="H397" s="2"/>
      <c r="I397" s="2"/>
      <c r="J397" s="2"/>
      <c r="K397" s="2"/>
      <c r="L397" s="2"/>
      <c r="M397" s="2"/>
      <c r="N397" s="2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21"/>
      <c r="E398" s="2"/>
      <c r="F398" s="2"/>
      <c r="G398" s="2"/>
      <c r="H398" s="2"/>
      <c r="I398" s="2"/>
      <c r="J398" s="2"/>
      <c r="K398" s="2"/>
      <c r="L398" s="2"/>
      <c r="M398" s="2"/>
      <c r="N398" s="2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21"/>
      <c r="E399" s="2"/>
      <c r="F399" s="2"/>
      <c r="G399" s="2"/>
      <c r="H399" s="2"/>
      <c r="I399" s="2"/>
      <c r="J399" s="2"/>
      <c r="K399" s="2"/>
      <c r="L399" s="2"/>
      <c r="M399" s="2"/>
      <c r="N399" s="2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21"/>
      <c r="E400" s="2"/>
      <c r="F400" s="2"/>
      <c r="G400" s="2"/>
      <c r="H400" s="2"/>
      <c r="I400" s="2"/>
      <c r="J400" s="2"/>
      <c r="K400" s="2"/>
      <c r="L400" s="2"/>
      <c r="M400" s="2"/>
      <c r="N400" s="2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21"/>
      <c r="E401" s="2"/>
      <c r="F401" s="2"/>
      <c r="G401" s="2"/>
      <c r="H401" s="2"/>
      <c r="I401" s="2"/>
      <c r="J401" s="2"/>
      <c r="K401" s="2"/>
      <c r="L401" s="2"/>
      <c r="M401" s="2"/>
      <c r="N401" s="2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21"/>
      <c r="E402" s="2"/>
      <c r="F402" s="2"/>
      <c r="G402" s="2"/>
      <c r="H402" s="2"/>
      <c r="I402" s="2"/>
      <c r="J402" s="2"/>
      <c r="K402" s="2"/>
      <c r="L402" s="2"/>
      <c r="M402" s="2"/>
      <c r="N402" s="2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21"/>
      <c r="E403" s="2"/>
      <c r="F403" s="2"/>
      <c r="G403" s="2"/>
      <c r="H403" s="2"/>
      <c r="I403" s="2"/>
      <c r="J403" s="2"/>
      <c r="K403" s="2"/>
      <c r="L403" s="2"/>
      <c r="M403" s="2"/>
      <c r="N403" s="2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21"/>
      <c r="E404" s="2"/>
      <c r="F404" s="2"/>
      <c r="G404" s="2"/>
      <c r="H404" s="2"/>
      <c r="I404" s="2"/>
      <c r="J404" s="2"/>
      <c r="K404" s="2"/>
      <c r="L404" s="2"/>
      <c r="M404" s="2"/>
      <c r="N404" s="2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21"/>
      <c r="E405" s="2"/>
      <c r="F405" s="2"/>
      <c r="G405" s="2"/>
      <c r="H405" s="2"/>
      <c r="I405" s="2"/>
      <c r="J405" s="2"/>
      <c r="K405" s="2"/>
      <c r="L405" s="2"/>
      <c r="M405" s="2"/>
      <c r="N405" s="2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21"/>
      <c r="E406" s="2"/>
      <c r="F406" s="2"/>
      <c r="G406" s="2"/>
      <c r="H406" s="2"/>
      <c r="I406" s="2"/>
      <c r="J406" s="2"/>
      <c r="K406" s="2"/>
      <c r="L406" s="2"/>
      <c r="M406" s="2"/>
      <c r="N406" s="2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21"/>
      <c r="E407" s="2"/>
      <c r="F407" s="2"/>
      <c r="G407" s="2"/>
      <c r="H407" s="2"/>
      <c r="I407" s="2"/>
      <c r="J407" s="2"/>
      <c r="K407" s="2"/>
      <c r="L407" s="2"/>
      <c r="M407" s="2"/>
      <c r="N407" s="2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21"/>
      <c r="E408" s="2"/>
      <c r="F408" s="2"/>
      <c r="G408" s="2"/>
      <c r="H408" s="2"/>
      <c r="I408" s="2"/>
      <c r="J408" s="2"/>
      <c r="K408" s="2"/>
      <c r="L408" s="2"/>
      <c r="M408" s="2"/>
      <c r="N408" s="2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21"/>
      <c r="E409" s="2"/>
      <c r="F409" s="2"/>
      <c r="G409" s="2"/>
      <c r="H409" s="2"/>
      <c r="I409" s="2"/>
      <c r="J409" s="2"/>
      <c r="K409" s="2"/>
      <c r="L409" s="2"/>
      <c r="M409" s="2"/>
      <c r="N409" s="2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21"/>
      <c r="E410" s="2"/>
      <c r="F410" s="2"/>
      <c r="G410" s="2"/>
      <c r="H410" s="2"/>
      <c r="I410" s="2"/>
      <c r="J410" s="2"/>
      <c r="K410" s="2"/>
      <c r="L410" s="2"/>
      <c r="M410" s="2"/>
      <c r="N410" s="2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21"/>
      <c r="E411" s="2"/>
      <c r="F411" s="2"/>
      <c r="G411" s="2"/>
      <c r="H411" s="2"/>
      <c r="I411" s="2"/>
      <c r="J411" s="2"/>
      <c r="K411" s="2"/>
      <c r="L411" s="2"/>
      <c r="M411" s="2"/>
      <c r="N411" s="2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21"/>
      <c r="E412" s="2"/>
      <c r="F412" s="2"/>
      <c r="G412" s="2"/>
      <c r="H412" s="2"/>
      <c r="I412" s="2"/>
      <c r="J412" s="2"/>
      <c r="K412" s="2"/>
      <c r="L412" s="2"/>
      <c r="M412" s="2"/>
      <c r="N412" s="2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21"/>
      <c r="E413" s="2"/>
      <c r="F413" s="2"/>
      <c r="G413" s="2"/>
      <c r="H413" s="2"/>
      <c r="I413" s="2"/>
      <c r="J413" s="2"/>
      <c r="K413" s="2"/>
      <c r="L413" s="2"/>
      <c r="M413" s="2"/>
      <c r="N413" s="2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21"/>
      <c r="E414" s="2"/>
      <c r="F414" s="2"/>
      <c r="G414" s="2"/>
      <c r="H414" s="2"/>
      <c r="I414" s="2"/>
      <c r="J414" s="2"/>
      <c r="K414" s="2"/>
      <c r="L414" s="2"/>
      <c r="M414" s="2"/>
      <c r="N414" s="2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21"/>
      <c r="E415" s="2"/>
      <c r="F415" s="2"/>
      <c r="G415" s="2"/>
      <c r="H415" s="2"/>
      <c r="I415" s="2"/>
      <c r="J415" s="2"/>
      <c r="K415" s="2"/>
      <c r="L415" s="2"/>
      <c r="M415" s="2"/>
      <c r="N415" s="2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21"/>
      <c r="E416" s="2"/>
      <c r="F416" s="2"/>
      <c r="G416" s="2"/>
      <c r="H416" s="2"/>
      <c r="I416" s="2"/>
      <c r="J416" s="2"/>
      <c r="K416" s="2"/>
      <c r="L416" s="2"/>
      <c r="M416" s="2"/>
      <c r="N416" s="2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21"/>
      <c r="E417" s="2"/>
      <c r="F417" s="2"/>
      <c r="G417" s="2"/>
      <c r="H417" s="2"/>
      <c r="I417" s="2"/>
      <c r="J417" s="2"/>
      <c r="K417" s="2"/>
      <c r="L417" s="2"/>
      <c r="M417" s="2"/>
      <c r="N417" s="2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21"/>
      <c r="E418" s="2"/>
      <c r="F418" s="2"/>
      <c r="G418" s="2"/>
      <c r="H418" s="2"/>
      <c r="I418" s="2"/>
      <c r="J418" s="2"/>
      <c r="K418" s="2"/>
      <c r="L418" s="2"/>
      <c r="M418" s="2"/>
      <c r="N418" s="2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21"/>
      <c r="E419" s="2"/>
      <c r="F419" s="2"/>
      <c r="G419" s="2"/>
      <c r="H419" s="2"/>
      <c r="I419" s="2"/>
      <c r="J419" s="2"/>
      <c r="K419" s="2"/>
      <c r="L419" s="2"/>
      <c r="M419" s="2"/>
      <c r="N419" s="2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21"/>
      <c r="E420" s="2"/>
      <c r="F420" s="2"/>
      <c r="G420" s="2"/>
      <c r="H420" s="2"/>
      <c r="I420" s="2"/>
      <c r="J420" s="2"/>
      <c r="K420" s="2"/>
      <c r="L420" s="2"/>
      <c r="M420" s="2"/>
      <c r="N420" s="2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21"/>
      <c r="E421" s="2"/>
      <c r="F421" s="2"/>
      <c r="G421" s="2"/>
      <c r="H421" s="2"/>
      <c r="I421" s="2"/>
      <c r="J421" s="2"/>
      <c r="K421" s="2"/>
      <c r="L421" s="2"/>
      <c r="M421" s="2"/>
      <c r="N421" s="2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21"/>
      <c r="E422" s="2"/>
      <c r="F422" s="2"/>
      <c r="G422" s="2"/>
      <c r="H422" s="2"/>
      <c r="I422" s="2"/>
      <c r="J422" s="2"/>
      <c r="K422" s="2"/>
      <c r="L422" s="2"/>
      <c r="M422" s="2"/>
      <c r="N422" s="2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21"/>
      <c r="E423" s="2"/>
      <c r="F423" s="2"/>
      <c r="G423" s="2"/>
      <c r="H423" s="2"/>
      <c r="I423" s="2"/>
      <c r="J423" s="2"/>
      <c r="K423" s="2"/>
      <c r="L423" s="2"/>
      <c r="M423" s="2"/>
      <c r="N423" s="2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21"/>
      <c r="E424" s="2"/>
      <c r="F424" s="2"/>
      <c r="G424" s="2"/>
      <c r="H424" s="2"/>
      <c r="I424" s="2"/>
      <c r="J424" s="2"/>
      <c r="K424" s="2"/>
      <c r="L424" s="2"/>
      <c r="M424" s="2"/>
      <c r="N424" s="2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21"/>
      <c r="E425" s="2"/>
      <c r="F425" s="2"/>
      <c r="G425" s="2"/>
      <c r="H425" s="2"/>
      <c r="I425" s="2"/>
      <c r="J425" s="2"/>
      <c r="K425" s="2"/>
      <c r="L425" s="2"/>
      <c r="M425" s="2"/>
      <c r="N425" s="2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21"/>
      <c r="E426" s="2"/>
      <c r="F426" s="2"/>
      <c r="G426" s="2"/>
      <c r="H426" s="2"/>
      <c r="I426" s="2"/>
      <c r="J426" s="2"/>
      <c r="K426" s="2"/>
      <c r="L426" s="2"/>
      <c r="M426" s="2"/>
      <c r="N426" s="2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21"/>
      <c r="E427" s="2"/>
      <c r="F427" s="2"/>
      <c r="G427" s="2"/>
      <c r="H427" s="2"/>
      <c r="I427" s="2"/>
      <c r="J427" s="2"/>
      <c r="K427" s="2"/>
      <c r="L427" s="2"/>
      <c r="M427" s="2"/>
      <c r="N427" s="2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21"/>
      <c r="E428" s="2"/>
      <c r="F428" s="2"/>
      <c r="G428" s="2"/>
      <c r="H428" s="2"/>
      <c r="I428" s="2"/>
      <c r="J428" s="2"/>
      <c r="K428" s="2"/>
      <c r="L428" s="2"/>
      <c r="M428" s="2"/>
      <c r="N428" s="2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21"/>
      <c r="E429" s="2"/>
      <c r="F429" s="2"/>
      <c r="G429" s="2"/>
      <c r="H429" s="2"/>
      <c r="I429" s="2"/>
      <c r="J429" s="2"/>
      <c r="K429" s="2"/>
      <c r="L429" s="2"/>
      <c r="M429" s="2"/>
      <c r="N429" s="2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21"/>
      <c r="E430" s="2"/>
      <c r="F430" s="2"/>
      <c r="G430" s="2"/>
      <c r="H430" s="2"/>
      <c r="I430" s="2"/>
      <c r="J430" s="2"/>
      <c r="K430" s="2"/>
      <c r="L430" s="2"/>
      <c r="M430" s="2"/>
      <c r="N430" s="2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21"/>
      <c r="E431" s="2"/>
      <c r="F431" s="2"/>
      <c r="G431" s="2"/>
      <c r="H431" s="2"/>
      <c r="I431" s="2"/>
      <c r="J431" s="2"/>
      <c r="K431" s="2"/>
      <c r="L431" s="2"/>
      <c r="M431" s="2"/>
      <c r="N431" s="2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21"/>
      <c r="E432" s="2"/>
      <c r="F432" s="2"/>
      <c r="G432" s="2"/>
      <c r="H432" s="2"/>
      <c r="I432" s="2"/>
      <c r="J432" s="2"/>
      <c r="K432" s="2"/>
      <c r="L432" s="2"/>
      <c r="M432" s="2"/>
      <c r="N432" s="2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21"/>
      <c r="E433" s="2"/>
      <c r="F433" s="2"/>
      <c r="G433" s="2"/>
      <c r="H433" s="2"/>
      <c r="I433" s="2"/>
      <c r="J433" s="2"/>
      <c r="K433" s="2"/>
      <c r="L433" s="2"/>
      <c r="M433" s="2"/>
      <c r="N433" s="2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21"/>
      <c r="E434" s="2"/>
      <c r="F434" s="2"/>
      <c r="G434" s="2"/>
      <c r="H434" s="2"/>
      <c r="I434" s="2"/>
      <c r="J434" s="2"/>
      <c r="K434" s="2"/>
      <c r="L434" s="2"/>
      <c r="M434" s="2"/>
      <c r="N434" s="2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21"/>
      <c r="E435" s="2"/>
      <c r="F435" s="2"/>
      <c r="G435" s="2"/>
      <c r="H435" s="2"/>
      <c r="I435" s="2"/>
      <c r="J435" s="2"/>
      <c r="K435" s="2"/>
      <c r="L435" s="2"/>
      <c r="M435" s="2"/>
      <c r="N435" s="2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21"/>
      <c r="E436" s="2"/>
      <c r="F436" s="2"/>
      <c r="G436" s="2"/>
      <c r="H436" s="2"/>
      <c r="I436" s="2"/>
      <c r="J436" s="2"/>
      <c r="K436" s="2"/>
      <c r="L436" s="2"/>
      <c r="M436" s="2"/>
      <c r="N436" s="2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21"/>
      <c r="E437" s="2"/>
      <c r="F437" s="2"/>
      <c r="G437" s="2"/>
      <c r="H437" s="2"/>
      <c r="I437" s="2"/>
      <c r="J437" s="2"/>
      <c r="K437" s="2"/>
      <c r="L437" s="2"/>
      <c r="M437" s="2"/>
      <c r="N437" s="2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21"/>
      <c r="E438" s="2"/>
      <c r="F438" s="2"/>
      <c r="G438" s="2"/>
      <c r="H438" s="2"/>
      <c r="I438" s="2"/>
      <c r="J438" s="2"/>
      <c r="K438" s="2"/>
      <c r="L438" s="2"/>
      <c r="M438" s="2"/>
      <c r="N438" s="2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21"/>
      <c r="E439" s="2"/>
      <c r="F439" s="2"/>
      <c r="G439" s="2"/>
      <c r="H439" s="2"/>
      <c r="I439" s="2"/>
      <c r="J439" s="2"/>
      <c r="K439" s="2"/>
      <c r="L439" s="2"/>
      <c r="M439" s="2"/>
      <c r="N439" s="2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21"/>
      <c r="E440" s="2"/>
      <c r="F440" s="2"/>
      <c r="G440" s="2"/>
      <c r="H440" s="2"/>
      <c r="I440" s="2"/>
      <c r="J440" s="2"/>
      <c r="K440" s="2"/>
      <c r="L440" s="2"/>
      <c r="M440" s="2"/>
      <c r="N440" s="2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21"/>
      <c r="E441" s="2"/>
      <c r="F441" s="2"/>
      <c r="G441" s="2"/>
      <c r="H441" s="2"/>
      <c r="I441" s="2"/>
      <c r="J441" s="2"/>
      <c r="K441" s="2"/>
      <c r="L441" s="2"/>
      <c r="M441" s="2"/>
      <c r="N441" s="2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21"/>
      <c r="E442" s="2"/>
      <c r="F442" s="2"/>
      <c r="G442" s="2"/>
      <c r="H442" s="2"/>
      <c r="I442" s="2"/>
      <c r="J442" s="2"/>
      <c r="K442" s="2"/>
      <c r="L442" s="2"/>
      <c r="M442" s="2"/>
      <c r="N442" s="2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21"/>
      <c r="E443" s="2"/>
      <c r="F443" s="2"/>
      <c r="G443" s="2"/>
      <c r="H443" s="2"/>
      <c r="I443" s="2"/>
      <c r="J443" s="2"/>
      <c r="K443" s="2"/>
      <c r="L443" s="2"/>
      <c r="M443" s="2"/>
      <c r="N443" s="2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21"/>
      <c r="E444" s="2"/>
      <c r="F444" s="2"/>
      <c r="G444" s="2"/>
      <c r="H444" s="2"/>
      <c r="I444" s="2"/>
      <c r="J444" s="2"/>
      <c r="K444" s="2"/>
      <c r="L444" s="2"/>
      <c r="M444" s="2"/>
      <c r="N444" s="2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21"/>
      <c r="E445" s="2"/>
      <c r="F445" s="2"/>
      <c r="G445" s="2"/>
      <c r="H445" s="2"/>
      <c r="I445" s="2"/>
      <c r="J445" s="2"/>
      <c r="K445" s="2"/>
      <c r="L445" s="2"/>
      <c r="M445" s="2"/>
      <c r="N445" s="2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21"/>
      <c r="E446" s="2"/>
      <c r="F446" s="2"/>
      <c r="G446" s="2"/>
      <c r="H446" s="2"/>
      <c r="I446" s="2"/>
      <c r="J446" s="2"/>
      <c r="K446" s="2"/>
      <c r="L446" s="2"/>
      <c r="M446" s="2"/>
      <c r="N446" s="2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21"/>
      <c r="E447" s="2"/>
      <c r="F447" s="2"/>
      <c r="G447" s="2"/>
      <c r="H447" s="2"/>
      <c r="I447" s="2"/>
      <c r="J447" s="2"/>
      <c r="K447" s="2"/>
      <c r="L447" s="2"/>
      <c r="M447" s="2"/>
      <c r="N447" s="2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21"/>
      <c r="E448" s="2"/>
      <c r="F448" s="2"/>
      <c r="G448" s="2"/>
      <c r="H448" s="2"/>
      <c r="I448" s="2"/>
      <c r="J448" s="2"/>
      <c r="K448" s="2"/>
      <c r="L448" s="2"/>
      <c r="M448" s="2"/>
      <c r="N448" s="2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21"/>
      <c r="E449" s="2"/>
      <c r="F449" s="2"/>
      <c r="G449" s="2"/>
      <c r="H449" s="2"/>
      <c r="I449" s="2"/>
      <c r="J449" s="2"/>
      <c r="K449" s="2"/>
      <c r="L449" s="2"/>
      <c r="M449" s="2"/>
      <c r="N449" s="2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21"/>
      <c r="E450" s="2"/>
      <c r="F450" s="2"/>
      <c r="G450" s="2"/>
      <c r="H450" s="2"/>
      <c r="I450" s="2"/>
      <c r="J450" s="2"/>
      <c r="K450" s="2"/>
      <c r="L450" s="2"/>
      <c r="M450" s="2"/>
      <c r="N450" s="2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21"/>
      <c r="E451" s="2"/>
      <c r="F451" s="2"/>
      <c r="G451" s="2"/>
      <c r="H451" s="2"/>
      <c r="I451" s="2"/>
      <c r="J451" s="2"/>
      <c r="K451" s="2"/>
      <c r="L451" s="2"/>
      <c r="M451" s="2"/>
      <c r="N451" s="2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21"/>
      <c r="E452" s="2"/>
      <c r="F452" s="2"/>
      <c r="G452" s="2"/>
      <c r="H452" s="2"/>
      <c r="I452" s="2"/>
      <c r="J452" s="2"/>
      <c r="K452" s="2"/>
      <c r="L452" s="2"/>
      <c r="M452" s="2"/>
      <c r="N452" s="2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21"/>
      <c r="E453" s="2"/>
      <c r="F453" s="2"/>
      <c r="G453" s="2"/>
      <c r="H453" s="2"/>
      <c r="I453" s="2"/>
      <c r="J453" s="2"/>
      <c r="K453" s="2"/>
      <c r="L453" s="2"/>
      <c r="M453" s="2"/>
      <c r="N453" s="2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21"/>
      <c r="E454" s="2"/>
      <c r="F454" s="2"/>
      <c r="G454" s="2"/>
      <c r="H454" s="2"/>
      <c r="I454" s="2"/>
      <c r="J454" s="2"/>
      <c r="K454" s="2"/>
      <c r="L454" s="2"/>
      <c r="M454" s="2"/>
      <c r="N454" s="2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21"/>
      <c r="E455" s="2"/>
      <c r="F455" s="2"/>
      <c r="G455" s="2"/>
      <c r="H455" s="2"/>
      <c r="I455" s="2"/>
      <c r="J455" s="2"/>
      <c r="K455" s="2"/>
      <c r="L455" s="2"/>
      <c r="M455" s="2"/>
      <c r="N455" s="2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21"/>
      <c r="E456" s="2"/>
      <c r="F456" s="2"/>
      <c r="G456" s="2"/>
      <c r="H456" s="2"/>
      <c r="I456" s="2"/>
      <c r="J456" s="2"/>
      <c r="K456" s="2"/>
      <c r="L456" s="2"/>
      <c r="M456" s="2"/>
      <c r="N456" s="2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21"/>
      <c r="E457" s="2"/>
      <c r="F457" s="2"/>
      <c r="G457" s="2"/>
      <c r="H457" s="2"/>
      <c r="I457" s="2"/>
      <c r="J457" s="2"/>
      <c r="K457" s="2"/>
      <c r="L457" s="2"/>
      <c r="M457" s="2"/>
      <c r="N457" s="2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21"/>
      <c r="E458" s="2"/>
      <c r="F458" s="2"/>
      <c r="G458" s="2"/>
      <c r="H458" s="2"/>
      <c r="I458" s="2"/>
      <c r="J458" s="2"/>
      <c r="K458" s="2"/>
      <c r="L458" s="2"/>
      <c r="M458" s="2"/>
      <c r="N458" s="2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21"/>
      <c r="E459" s="2"/>
      <c r="F459" s="2"/>
      <c r="G459" s="2"/>
      <c r="H459" s="2"/>
      <c r="I459" s="2"/>
      <c r="J459" s="2"/>
      <c r="K459" s="2"/>
      <c r="L459" s="2"/>
      <c r="M459" s="2"/>
      <c r="N459" s="2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21"/>
      <c r="E460" s="2"/>
      <c r="F460" s="2"/>
      <c r="G460" s="2"/>
      <c r="H460" s="2"/>
      <c r="I460" s="2"/>
      <c r="J460" s="2"/>
      <c r="K460" s="2"/>
      <c r="L460" s="2"/>
      <c r="M460" s="2"/>
      <c r="N460" s="2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21"/>
      <c r="E461" s="2"/>
      <c r="F461" s="2"/>
      <c r="G461" s="2"/>
      <c r="H461" s="2"/>
      <c r="I461" s="2"/>
      <c r="J461" s="2"/>
      <c r="K461" s="2"/>
      <c r="L461" s="2"/>
      <c r="M461" s="2"/>
      <c r="N461" s="2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21"/>
      <c r="E462" s="2"/>
      <c r="F462" s="2"/>
      <c r="G462" s="2"/>
      <c r="H462" s="2"/>
      <c r="I462" s="2"/>
      <c r="J462" s="2"/>
      <c r="K462" s="2"/>
      <c r="L462" s="2"/>
      <c r="M462" s="2"/>
      <c r="N462" s="2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21"/>
      <c r="E463" s="2"/>
      <c r="F463" s="2"/>
      <c r="G463" s="2"/>
      <c r="H463" s="2"/>
      <c r="I463" s="2"/>
      <c r="J463" s="2"/>
      <c r="K463" s="2"/>
      <c r="L463" s="2"/>
      <c r="M463" s="2"/>
      <c r="N463" s="2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21"/>
      <c r="E464" s="2"/>
      <c r="F464" s="2"/>
      <c r="G464" s="2"/>
      <c r="H464" s="2"/>
      <c r="I464" s="2"/>
      <c r="J464" s="2"/>
      <c r="K464" s="2"/>
      <c r="L464" s="2"/>
      <c r="M464" s="2"/>
      <c r="N464" s="2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21"/>
      <c r="E465" s="2"/>
      <c r="F465" s="2"/>
      <c r="G465" s="2"/>
      <c r="H465" s="2"/>
      <c r="I465" s="2"/>
      <c r="J465" s="2"/>
      <c r="K465" s="2"/>
      <c r="L465" s="2"/>
      <c r="M465" s="2"/>
      <c r="N465" s="2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21"/>
      <c r="E466" s="2"/>
      <c r="F466" s="2"/>
      <c r="G466" s="2"/>
      <c r="H466" s="2"/>
      <c r="I466" s="2"/>
      <c r="J466" s="2"/>
      <c r="K466" s="2"/>
      <c r="L466" s="2"/>
      <c r="M466" s="2"/>
      <c r="N466" s="2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21"/>
      <c r="E467" s="2"/>
      <c r="F467" s="2"/>
      <c r="G467" s="2"/>
      <c r="H467" s="2"/>
      <c r="I467" s="2"/>
      <c r="J467" s="2"/>
      <c r="K467" s="2"/>
      <c r="L467" s="2"/>
      <c r="M467" s="2"/>
      <c r="N467" s="2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21"/>
      <c r="E468" s="2"/>
      <c r="F468" s="2"/>
      <c r="G468" s="2"/>
      <c r="H468" s="2"/>
      <c r="I468" s="2"/>
      <c r="J468" s="2"/>
      <c r="K468" s="2"/>
      <c r="L468" s="2"/>
      <c r="M468" s="2"/>
      <c r="N468" s="2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21"/>
      <c r="E469" s="2"/>
      <c r="F469" s="2"/>
      <c r="G469" s="2"/>
      <c r="H469" s="2"/>
      <c r="I469" s="2"/>
      <c r="J469" s="2"/>
      <c r="K469" s="2"/>
      <c r="L469" s="2"/>
      <c r="M469" s="2"/>
      <c r="N469" s="2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21"/>
      <c r="E470" s="2"/>
      <c r="F470" s="2"/>
      <c r="G470" s="2"/>
      <c r="H470" s="2"/>
      <c r="I470" s="2"/>
      <c r="J470" s="2"/>
      <c r="K470" s="2"/>
      <c r="L470" s="2"/>
      <c r="M470" s="2"/>
      <c r="N470" s="2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21"/>
      <c r="E471" s="2"/>
      <c r="F471" s="2"/>
      <c r="G471" s="2"/>
      <c r="H471" s="2"/>
      <c r="I471" s="2"/>
      <c r="J471" s="2"/>
      <c r="K471" s="2"/>
      <c r="L471" s="2"/>
      <c r="M471" s="2"/>
      <c r="N471" s="2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21"/>
      <c r="E472" s="2"/>
      <c r="F472" s="2"/>
      <c r="G472" s="2"/>
      <c r="H472" s="2"/>
      <c r="I472" s="2"/>
      <c r="J472" s="2"/>
      <c r="K472" s="2"/>
      <c r="L472" s="2"/>
      <c r="M472" s="2"/>
      <c r="N472" s="2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21"/>
      <c r="E473" s="2"/>
      <c r="F473" s="2"/>
      <c r="G473" s="2"/>
      <c r="H473" s="2"/>
      <c r="I473" s="2"/>
      <c r="J473" s="2"/>
      <c r="K473" s="2"/>
      <c r="L473" s="2"/>
      <c r="M473" s="2"/>
      <c r="N473" s="2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21"/>
      <c r="E474" s="2"/>
      <c r="F474" s="2"/>
      <c r="G474" s="2"/>
      <c r="H474" s="2"/>
      <c r="I474" s="2"/>
      <c r="J474" s="2"/>
      <c r="K474" s="2"/>
      <c r="L474" s="2"/>
      <c r="M474" s="2"/>
      <c r="N474" s="2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21"/>
      <c r="E475" s="2"/>
      <c r="F475" s="2"/>
      <c r="G475" s="2"/>
      <c r="H475" s="2"/>
      <c r="I475" s="2"/>
      <c r="J475" s="2"/>
      <c r="K475" s="2"/>
      <c r="L475" s="2"/>
      <c r="M475" s="2"/>
      <c r="N475" s="2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21"/>
      <c r="E476" s="2"/>
      <c r="F476" s="2"/>
      <c r="G476" s="2"/>
      <c r="H476" s="2"/>
      <c r="I476" s="2"/>
      <c r="J476" s="2"/>
      <c r="K476" s="2"/>
      <c r="L476" s="2"/>
      <c r="M476" s="2"/>
      <c r="N476" s="2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21"/>
      <c r="E477" s="2"/>
      <c r="F477" s="2"/>
      <c r="G477" s="2"/>
      <c r="H477" s="2"/>
      <c r="I477" s="2"/>
      <c r="J477" s="2"/>
      <c r="K477" s="2"/>
      <c r="L477" s="2"/>
      <c r="M477" s="2"/>
      <c r="N477" s="2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21"/>
      <c r="E478" s="2"/>
      <c r="F478" s="2"/>
      <c r="G478" s="2"/>
      <c r="H478" s="2"/>
      <c r="I478" s="2"/>
      <c r="J478" s="2"/>
      <c r="K478" s="2"/>
      <c r="L478" s="2"/>
      <c r="M478" s="2"/>
      <c r="N478" s="2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21"/>
      <c r="E479" s="2"/>
      <c r="F479" s="2"/>
      <c r="G479" s="2"/>
      <c r="H479" s="2"/>
      <c r="I479" s="2"/>
      <c r="J479" s="2"/>
      <c r="K479" s="2"/>
      <c r="L479" s="2"/>
      <c r="M479" s="2"/>
      <c r="N479" s="2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21"/>
      <c r="E480" s="2"/>
      <c r="F480" s="2"/>
      <c r="G480" s="2"/>
      <c r="H480" s="2"/>
      <c r="I480" s="2"/>
      <c r="J480" s="2"/>
      <c r="K480" s="2"/>
      <c r="L480" s="2"/>
      <c r="M480" s="2"/>
      <c r="N480" s="2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21"/>
      <c r="E481" s="2"/>
      <c r="F481" s="2"/>
      <c r="G481" s="2"/>
      <c r="H481" s="2"/>
      <c r="I481" s="2"/>
      <c r="J481" s="2"/>
      <c r="K481" s="2"/>
      <c r="L481" s="2"/>
      <c r="M481" s="2"/>
      <c r="N481" s="2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21"/>
      <c r="E482" s="2"/>
      <c r="F482" s="2"/>
      <c r="G482" s="2"/>
      <c r="H482" s="2"/>
      <c r="I482" s="2"/>
      <c r="J482" s="2"/>
      <c r="K482" s="2"/>
      <c r="L482" s="2"/>
      <c r="M482" s="2"/>
      <c r="N482" s="2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21"/>
      <c r="E483" s="2"/>
      <c r="F483" s="2"/>
      <c r="G483" s="2"/>
      <c r="H483" s="2"/>
      <c r="I483" s="2"/>
      <c r="J483" s="2"/>
      <c r="K483" s="2"/>
      <c r="L483" s="2"/>
      <c r="M483" s="2"/>
      <c r="N483" s="2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21"/>
      <c r="E484" s="2"/>
      <c r="F484" s="2"/>
      <c r="G484" s="2"/>
      <c r="H484" s="2"/>
      <c r="I484" s="2"/>
      <c r="J484" s="2"/>
      <c r="K484" s="2"/>
      <c r="L484" s="2"/>
      <c r="M484" s="2"/>
      <c r="N484" s="2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21"/>
      <c r="E485" s="2"/>
      <c r="F485" s="2"/>
      <c r="G485" s="2"/>
      <c r="H485" s="2"/>
      <c r="I485" s="2"/>
      <c r="J485" s="2"/>
      <c r="K485" s="2"/>
      <c r="L485" s="2"/>
      <c r="M485" s="2"/>
      <c r="N485" s="2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21"/>
      <c r="E486" s="2"/>
      <c r="F486" s="2"/>
      <c r="G486" s="2"/>
      <c r="H486" s="2"/>
      <c r="I486" s="2"/>
      <c r="J486" s="2"/>
      <c r="K486" s="2"/>
      <c r="L486" s="2"/>
      <c r="M486" s="2"/>
      <c r="N486" s="2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21"/>
      <c r="E487" s="2"/>
      <c r="F487" s="2"/>
      <c r="G487" s="2"/>
      <c r="H487" s="2"/>
      <c r="I487" s="2"/>
      <c r="J487" s="2"/>
      <c r="K487" s="2"/>
      <c r="L487" s="2"/>
      <c r="M487" s="2"/>
      <c r="N487" s="2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21"/>
      <c r="E488" s="2"/>
      <c r="F488" s="2"/>
      <c r="G488" s="2"/>
      <c r="H488" s="2"/>
      <c r="I488" s="2"/>
      <c r="J488" s="2"/>
      <c r="K488" s="2"/>
      <c r="L488" s="2"/>
      <c r="M488" s="2"/>
      <c r="N488" s="2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21"/>
      <c r="E489" s="2"/>
      <c r="F489" s="2"/>
      <c r="G489" s="2"/>
      <c r="H489" s="2"/>
      <c r="I489" s="2"/>
      <c r="J489" s="2"/>
      <c r="K489" s="2"/>
      <c r="L489" s="2"/>
      <c r="M489" s="2"/>
      <c r="N489" s="2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21"/>
      <c r="E490" s="2"/>
      <c r="F490" s="2"/>
      <c r="G490" s="2"/>
      <c r="H490" s="2"/>
      <c r="I490" s="2"/>
      <c r="J490" s="2"/>
      <c r="K490" s="2"/>
      <c r="L490" s="2"/>
      <c r="M490" s="2"/>
      <c r="N490" s="2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21"/>
      <c r="E491" s="2"/>
      <c r="F491" s="2"/>
      <c r="G491" s="2"/>
      <c r="H491" s="2"/>
      <c r="I491" s="2"/>
      <c r="J491" s="2"/>
      <c r="K491" s="2"/>
      <c r="L491" s="2"/>
      <c r="M491" s="2"/>
      <c r="N491" s="2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21"/>
      <c r="E492" s="2"/>
      <c r="F492" s="2"/>
      <c r="G492" s="2"/>
      <c r="H492" s="2"/>
      <c r="I492" s="2"/>
      <c r="J492" s="2"/>
      <c r="K492" s="2"/>
      <c r="L492" s="2"/>
      <c r="M492" s="2"/>
      <c r="N492" s="2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21"/>
      <c r="E493" s="2"/>
      <c r="F493" s="2"/>
      <c r="G493" s="2"/>
      <c r="H493" s="2"/>
      <c r="I493" s="2"/>
      <c r="J493" s="2"/>
      <c r="K493" s="2"/>
      <c r="L493" s="2"/>
      <c r="M493" s="2"/>
      <c r="N493" s="2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21"/>
      <c r="E494" s="2"/>
      <c r="F494" s="2"/>
      <c r="G494" s="2"/>
      <c r="H494" s="2"/>
      <c r="I494" s="2"/>
      <c r="J494" s="2"/>
      <c r="K494" s="2"/>
      <c r="L494" s="2"/>
      <c r="M494" s="2"/>
      <c r="N494" s="2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21"/>
      <c r="E495" s="2"/>
      <c r="F495" s="2"/>
      <c r="G495" s="2"/>
      <c r="H495" s="2"/>
      <c r="I495" s="2"/>
      <c r="J495" s="2"/>
      <c r="K495" s="2"/>
      <c r="L495" s="2"/>
      <c r="M495" s="2"/>
      <c r="N495" s="2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21"/>
      <c r="E496" s="2"/>
      <c r="F496" s="2"/>
      <c r="G496" s="2"/>
      <c r="H496" s="2"/>
      <c r="I496" s="2"/>
      <c r="J496" s="2"/>
      <c r="K496" s="2"/>
      <c r="L496" s="2"/>
      <c r="M496" s="2"/>
      <c r="N496" s="2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21"/>
      <c r="E497" s="2"/>
      <c r="F497" s="2"/>
      <c r="G497" s="2"/>
      <c r="H497" s="2"/>
      <c r="I497" s="2"/>
      <c r="J497" s="2"/>
      <c r="K497" s="2"/>
      <c r="L497" s="2"/>
      <c r="M497" s="2"/>
      <c r="N497" s="2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21"/>
      <c r="E498" s="2"/>
      <c r="F498" s="2"/>
      <c r="G498" s="2"/>
      <c r="H498" s="2"/>
      <c r="I498" s="2"/>
      <c r="J498" s="2"/>
      <c r="K498" s="2"/>
      <c r="L498" s="2"/>
      <c r="M498" s="2"/>
      <c r="N498" s="2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21"/>
      <c r="E499" s="2"/>
      <c r="F499" s="2"/>
      <c r="G499" s="2"/>
      <c r="H499" s="2"/>
      <c r="I499" s="2"/>
      <c r="J499" s="2"/>
      <c r="K499" s="2"/>
      <c r="L499" s="2"/>
      <c r="M499" s="2"/>
      <c r="N499" s="2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21"/>
      <c r="E500" s="2"/>
      <c r="F500" s="2"/>
      <c r="G500" s="2"/>
      <c r="H500" s="2"/>
      <c r="I500" s="2"/>
      <c r="J500" s="2"/>
      <c r="K500" s="2"/>
      <c r="L500" s="2"/>
      <c r="M500" s="2"/>
      <c r="N500" s="2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21"/>
      <c r="E501" s="2"/>
      <c r="F501" s="2"/>
      <c r="G501" s="2"/>
      <c r="H501" s="2"/>
      <c r="I501" s="2"/>
      <c r="J501" s="2"/>
      <c r="K501" s="2"/>
      <c r="L501" s="2"/>
      <c r="M501" s="2"/>
      <c r="N501" s="2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21"/>
      <c r="E502" s="2"/>
      <c r="F502" s="2"/>
      <c r="G502" s="2"/>
      <c r="H502" s="2"/>
      <c r="I502" s="2"/>
      <c r="J502" s="2"/>
      <c r="K502" s="2"/>
      <c r="L502" s="2"/>
      <c r="M502" s="2"/>
      <c r="N502" s="2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21"/>
      <c r="E503" s="2"/>
      <c r="F503" s="2"/>
      <c r="G503" s="2"/>
      <c r="H503" s="2"/>
      <c r="I503" s="2"/>
      <c r="J503" s="2"/>
      <c r="K503" s="2"/>
      <c r="L503" s="2"/>
      <c r="M503" s="2"/>
      <c r="N503" s="2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21"/>
      <c r="E504" s="2"/>
      <c r="F504" s="2"/>
      <c r="G504" s="2"/>
      <c r="H504" s="2"/>
      <c r="I504" s="2"/>
      <c r="J504" s="2"/>
      <c r="K504" s="2"/>
      <c r="L504" s="2"/>
      <c r="M504" s="2"/>
      <c r="N504" s="2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21"/>
      <c r="E505" s="2"/>
      <c r="F505" s="2"/>
      <c r="G505" s="2"/>
      <c r="H505" s="2"/>
      <c r="I505" s="2"/>
      <c r="J505" s="2"/>
      <c r="K505" s="2"/>
      <c r="L505" s="2"/>
      <c r="M505" s="2"/>
      <c r="N505" s="2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21"/>
      <c r="E506" s="2"/>
      <c r="F506" s="2"/>
      <c r="G506" s="2"/>
      <c r="H506" s="2"/>
      <c r="I506" s="2"/>
      <c r="J506" s="2"/>
      <c r="K506" s="2"/>
      <c r="L506" s="2"/>
      <c r="M506" s="2"/>
      <c r="N506" s="2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21"/>
      <c r="E507" s="2"/>
      <c r="F507" s="2"/>
      <c r="G507" s="2"/>
      <c r="H507" s="2"/>
      <c r="I507" s="2"/>
      <c r="J507" s="2"/>
      <c r="K507" s="2"/>
      <c r="L507" s="2"/>
      <c r="M507" s="2"/>
      <c r="N507" s="2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21"/>
      <c r="E508" s="2"/>
      <c r="F508" s="2"/>
      <c r="G508" s="2"/>
      <c r="H508" s="2"/>
      <c r="I508" s="2"/>
      <c r="J508" s="2"/>
      <c r="K508" s="2"/>
      <c r="L508" s="2"/>
      <c r="M508" s="2"/>
      <c r="N508" s="2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21"/>
      <c r="E509" s="2"/>
      <c r="F509" s="2"/>
      <c r="G509" s="2"/>
      <c r="H509" s="2"/>
      <c r="I509" s="2"/>
      <c r="J509" s="2"/>
      <c r="K509" s="2"/>
      <c r="L509" s="2"/>
      <c r="M509" s="2"/>
      <c r="N509" s="2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21"/>
      <c r="E510" s="2"/>
      <c r="F510" s="2"/>
      <c r="G510" s="2"/>
      <c r="H510" s="2"/>
      <c r="I510" s="2"/>
      <c r="J510" s="2"/>
      <c r="K510" s="2"/>
      <c r="L510" s="2"/>
      <c r="M510" s="2"/>
      <c r="N510" s="2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21"/>
      <c r="E511" s="2"/>
      <c r="F511" s="2"/>
      <c r="G511" s="2"/>
      <c r="H511" s="2"/>
      <c r="I511" s="2"/>
      <c r="J511" s="2"/>
      <c r="K511" s="2"/>
      <c r="L511" s="2"/>
      <c r="M511" s="2"/>
      <c r="N511" s="2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21"/>
      <c r="E512" s="2"/>
      <c r="F512" s="2"/>
      <c r="G512" s="2"/>
      <c r="H512" s="2"/>
      <c r="I512" s="2"/>
      <c r="J512" s="2"/>
      <c r="K512" s="2"/>
      <c r="L512" s="2"/>
      <c r="M512" s="2"/>
      <c r="N512" s="2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21"/>
      <c r="E513" s="2"/>
      <c r="F513" s="2"/>
      <c r="G513" s="2"/>
      <c r="H513" s="2"/>
      <c r="I513" s="2"/>
      <c r="J513" s="2"/>
      <c r="K513" s="2"/>
      <c r="L513" s="2"/>
      <c r="M513" s="2"/>
      <c r="N513" s="2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21"/>
      <c r="E514" s="2"/>
      <c r="F514" s="2"/>
      <c r="G514" s="2"/>
      <c r="H514" s="2"/>
      <c r="I514" s="2"/>
      <c r="J514" s="2"/>
      <c r="K514" s="2"/>
      <c r="L514" s="2"/>
      <c r="M514" s="2"/>
      <c r="N514" s="2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21"/>
      <c r="E515" s="2"/>
      <c r="F515" s="2"/>
      <c r="G515" s="2"/>
      <c r="H515" s="2"/>
      <c r="I515" s="2"/>
      <c r="J515" s="2"/>
      <c r="K515" s="2"/>
      <c r="L515" s="2"/>
      <c r="M515" s="2"/>
      <c r="N515" s="2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21"/>
      <c r="E516" s="2"/>
      <c r="F516" s="2"/>
      <c r="G516" s="2"/>
      <c r="H516" s="2"/>
      <c r="I516" s="2"/>
      <c r="J516" s="2"/>
      <c r="K516" s="2"/>
      <c r="L516" s="2"/>
      <c r="M516" s="2"/>
      <c r="N516" s="2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21"/>
      <c r="E517" s="2"/>
      <c r="F517" s="2"/>
      <c r="G517" s="2"/>
      <c r="H517" s="2"/>
      <c r="I517" s="2"/>
      <c r="J517" s="2"/>
      <c r="K517" s="2"/>
      <c r="L517" s="2"/>
      <c r="M517" s="2"/>
      <c r="N517" s="2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21"/>
      <c r="E518" s="2"/>
      <c r="F518" s="2"/>
      <c r="G518" s="2"/>
      <c r="H518" s="2"/>
      <c r="I518" s="2"/>
      <c r="J518" s="2"/>
      <c r="K518" s="2"/>
      <c r="L518" s="2"/>
      <c r="M518" s="2"/>
      <c r="N518" s="2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21"/>
      <c r="E519" s="2"/>
      <c r="F519" s="2"/>
      <c r="G519" s="2"/>
      <c r="H519" s="2"/>
      <c r="I519" s="2"/>
      <c r="J519" s="2"/>
      <c r="K519" s="2"/>
      <c r="L519" s="2"/>
      <c r="M519" s="2"/>
      <c r="N519" s="2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21"/>
      <c r="E520" s="2"/>
      <c r="F520" s="2"/>
      <c r="G520" s="2"/>
      <c r="H520" s="2"/>
      <c r="I520" s="2"/>
      <c r="J520" s="2"/>
      <c r="K520" s="2"/>
      <c r="L520" s="2"/>
      <c r="M520" s="2"/>
      <c r="N520" s="2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21"/>
      <c r="E521" s="2"/>
      <c r="F521" s="2"/>
      <c r="G521" s="2"/>
      <c r="H521" s="2"/>
      <c r="I521" s="2"/>
      <c r="J521" s="2"/>
      <c r="K521" s="2"/>
      <c r="L521" s="2"/>
      <c r="M521" s="2"/>
      <c r="N521" s="2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21"/>
      <c r="E522" s="2"/>
      <c r="F522" s="2"/>
      <c r="G522" s="2"/>
      <c r="H522" s="2"/>
      <c r="I522" s="2"/>
      <c r="J522" s="2"/>
      <c r="K522" s="2"/>
      <c r="L522" s="2"/>
      <c r="M522" s="2"/>
      <c r="N522" s="2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21"/>
      <c r="E523" s="2"/>
      <c r="F523" s="2"/>
      <c r="G523" s="2"/>
      <c r="H523" s="2"/>
      <c r="I523" s="2"/>
      <c r="J523" s="2"/>
      <c r="K523" s="2"/>
      <c r="L523" s="2"/>
      <c r="M523" s="2"/>
      <c r="N523" s="2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21"/>
      <c r="E524" s="2"/>
      <c r="F524" s="2"/>
      <c r="G524" s="2"/>
      <c r="H524" s="2"/>
      <c r="I524" s="2"/>
      <c r="J524" s="2"/>
      <c r="K524" s="2"/>
      <c r="L524" s="2"/>
      <c r="M524" s="2"/>
      <c r="N524" s="2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21"/>
      <c r="E525" s="2"/>
      <c r="F525" s="2"/>
      <c r="G525" s="2"/>
      <c r="H525" s="2"/>
      <c r="I525" s="2"/>
      <c r="J525" s="2"/>
      <c r="K525" s="2"/>
      <c r="L525" s="2"/>
      <c r="M525" s="2"/>
      <c r="N525" s="2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21"/>
      <c r="E526" s="2"/>
      <c r="F526" s="2"/>
      <c r="G526" s="2"/>
      <c r="H526" s="2"/>
      <c r="I526" s="2"/>
      <c r="J526" s="2"/>
      <c r="K526" s="2"/>
      <c r="L526" s="2"/>
      <c r="M526" s="2"/>
      <c r="N526" s="2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21"/>
      <c r="E527" s="2"/>
      <c r="F527" s="2"/>
      <c r="G527" s="2"/>
      <c r="H527" s="2"/>
      <c r="I527" s="2"/>
      <c r="J527" s="2"/>
      <c r="K527" s="2"/>
      <c r="L527" s="2"/>
      <c r="M527" s="2"/>
      <c r="N527" s="2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21"/>
      <c r="E528" s="2"/>
      <c r="F528" s="2"/>
      <c r="G528" s="2"/>
      <c r="H528" s="2"/>
      <c r="I528" s="2"/>
      <c r="J528" s="2"/>
      <c r="K528" s="2"/>
      <c r="L528" s="2"/>
      <c r="M528" s="2"/>
      <c r="N528" s="2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21"/>
      <c r="E529" s="2"/>
      <c r="F529" s="2"/>
      <c r="G529" s="2"/>
      <c r="H529" s="2"/>
      <c r="I529" s="2"/>
      <c r="J529" s="2"/>
      <c r="K529" s="2"/>
      <c r="L529" s="2"/>
      <c r="M529" s="2"/>
      <c r="N529" s="2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21"/>
      <c r="E530" s="2"/>
      <c r="F530" s="2"/>
      <c r="G530" s="2"/>
      <c r="H530" s="2"/>
      <c r="I530" s="2"/>
      <c r="J530" s="2"/>
      <c r="K530" s="2"/>
      <c r="L530" s="2"/>
      <c r="M530" s="2"/>
      <c r="N530" s="2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21"/>
      <c r="E531" s="2"/>
      <c r="F531" s="2"/>
      <c r="G531" s="2"/>
      <c r="H531" s="2"/>
      <c r="I531" s="2"/>
      <c r="J531" s="2"/>
      <c r="K531" s="2"/>
      <c r="L531" s="2"/>
      <c r="M531" s="2"/>
      <c r="N531" s="2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21"/>
      <c r="E532" s="2"/>
      <c r="F532" s="2"/>
      <c r="G532" s="2"/>
      <c r="H532" s="2"/>
      <c r="I532" s="2"/>
      <c r="J532" s="2"/>
      <c r="K532" s="2"/>
      <c r="L532" s="2"/>
      <c r="M532" s="2"/>
      <c r="N532" s="2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21"/>
      <c r="E533" s="2"/>
      <c r="F533" s="2"/>
      <c r="G533" s="2"/>
      <c r="H533" s="2"/>
      <c r="I533" s="2"/>
      <c r="J533" s="2"/>
      <c r="K533" s="2"/>
      <c r="L533" s="2"/>
      <c r="M533" s="2"/>
      <c r="N533" s="2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21"/>
      <c r="E534" s="2"/>
      <c r="F534" s="2"/>
      <c r="G534" s="2"/>
      <c r="H534" s="2"/>
      <c r="I534" s="2"/>
      <c r="J534" s="2"/>
      <c r="K534" s="2"/>
      <c r="L534" s="2"/>
      <c r="M534" s="2"/>
      <c r="N534" s="2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21"/>
      <c r="E535" s="2"/>
      <c r="F535" s="2"/>
      <c r="G535" s="2"/>
      <c r="H535" s="2"/>
      <c r="I535" s="2"/>
      <c r="J535" s="2"/>
      <c r="K535" s="2"/>
      <c r="L535" s="2"/>
      <c r="M535" s="2"/>
      <c r="N535" s="2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21"/>
      <c r="E536" s="2"/>
      <c r="F536" s="2"/>
      <c r="G536" s="2"/>
      <c r="H536" s="2"/>
      <c r="I536" s="2"/>
      <c r="J536" s="2"/>
      <c r="K536" s="2"/>
      <c r="L536" s="2"/>
      <c r="M536" s="2"/>
      <c r="N536" s="2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21"/>
      <c r="E537" s="2"/>
      <c r="F537" s="2"/>
      <c r="G537" s="2"/>
      <c r="H537" s="2"/>
      <c r="I537" s="2"/>
      <c r="J537" s="2"/>
      <c r="K537" s="2"/>
      <c r="L537" s="2"/>
      <c r="M537" s="2"/>
      <c r="N537" s="2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21"/>
      <c r="E538" s="2"/>
      <c r="F538" s="2"/>
      <c r="G538" s="2"/>
      <c r="H538" s="2"/>
      <c r="I538" s="2"/>
      <c r="J538" s="2"/>
      <c r="K538" s="2"/>
      <c r="L538" s="2"/>
      <c r="M538" s="2"/>
      <c r="N538" s="2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21"/>
      <c r="E539" s="2"/>
      <c r="F539" s="2"/>
      <c r="G539" s="2"/>
      <c r="H539" s="2"/>
      <c r="I539" s="2"/>
      <c r="J539" s="2"/>
      <c r="K539" s="2"/>
      <c r="L539" s="2"/>
      <c r="M539" s="2"/>
      <c r="N539" s="2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21"/>
      <c r="E540" s="2"/>
      <c r="F540" s="2"/>
      <c r="G540" s="2"/>
      <c r="H540" s="2"/>
      <c r="I540" s="2"/>
      <c r="J540" s="2"/>
      <c r="K540" s="2"/>
      <c r="L540" s="2"/>
      <c r="M540" s="2"/>
      <c r="N540" s="2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21"/>
      <c r="E541" s="2"/>
      <c r="F541" s="2"/>
      <c r="G541" s="2"/>
      <c r="H541" s="2"/>
      <c r="I541" s="2"/>
      <c r="J541" s="2"/>
      <c r="K541" s="2"/>
      <c r="L541" s="2"/>
      <c r="M541" s="2"/>
      <c r="N541" s="2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21"/>
      <c r="E542" s="2"/>
      <c r="F542" s="2"/>
      <c r="G542" s="2"/>
      <c r="H542" s="2"/>
      <c r="I542" s="2"/>
      <c r="J542" s="2"/>
      <c r="K542" s="2"/>
      <c r="L542" s="2"/>
      <c r="M542" s="2"/>
      <c r="N542" s="2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21"/>
      <c r="E543" s="2"/>
      <c r="F543" s="2"/>
      <c r="G543" s="2"/>
      <c r="H543" s="2"/>
      <c r="I543" s="2"/>
      <c r="J543" s="2"/>
      <c r="K543" s="2"/>
      <c r="L543" s="2"/>
      <c r="M543" s="2"/>
      <c r="N543" s="2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21"/>
      <c r="E544" s="2"/>
      <c r="F544" s="2"/>
      <c r="G544" s="2"/>
      <c r="H544" s="2"/>
      <c r="I544" s="2"/>
      <c r="J544" s="2"/>
      <c r="K544" s="2"/>
      <c r="L544" s="2"/>
      <c r="M544" s="2"/>
      <c r="N544" s="2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21"/>
      <c r="E545" s="2"/>
      <c r="F545" s="2"/>
      <c r="G545" s="2"/>
      <c r="H545" s="2"/>
      <c r="I545" s="2"/>
      <c r="J545" s="2"/>
      <c r="K545" s="2"/>
      <c r="L545" s="2"/>
      <c r="M545" s="2"/>
      <c r="N545" s="2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21"/>
      <c r="E546" s="2"/>
      <c r="F546" s="2"/>
      <c r="G546" s="2"/>
      <c r="H546" s="2"/>
      <c r="I546" s="2"/>
      <c r="J546" s="2"/>
      <c r="K546" s="2"/>
      <c r="L546" s="2"/>
      <c r="M546" s="2"/>
      <c r="N546" s="2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21"/>
      <c r="E547" s="2"/>
      <c r="F547" s="2"/>
      <c r="G547" s="2"/>
      <c r="H547" s="2"/>
      <c r="I547" s="2"/>
      <c r="J547" s="2"/>
      <c r="K547" s="2"/>
      <c r="L547" s="2"/>
      <c r="M547" s="2"/>
      <c r="N547" s="2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21"/>
      <c r="E548" s="2"/>
      <c r="F548" s="2"/>
      <c r="G548" s="2"/>
      <c r="H548" s="2"/>
      <c r="I548" s="2"/>
      <c r="J548" s="2"/>
      <c r="K548" s="2"/>
      <c r="L548" s="2"/>
      <c r="M548" s="2"/>
      <c r="N548" s="2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21"/>
      <c r="E549" s="2"/>
      <c r="F549" s="2"/>
      <c r="G549" s="2"/>
      <c r="H549" s="2"/>
      <c r="I549" s="2"/>
      <c r="J549" s="2"/>
      <c r="K549" s="2"/>
      <c r="L549" s="2"/>
      <c r="M549" s="2"/>
      <c r="N549" s="2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21"/>
      <c r="E550" s="2"/>
      <c r="F550" s="2"/>
      <c r="G550" s="2"/>
      <c r="H550" s="2"/>
      <c r="I550" s="2"/>
      <c r="J550" s="2"/>
      <c r="K550" s="2"/>
      <c r="L550" s="2"/>
      <c r="M550" s="2"/>
      <c r="N550" s="2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21"/>
      <c r="E551" s="2"/>
      <c r="F551" s="2"/>
      <c r="G551" s="2"/>
      <c r="H551" s="2"/>
      <c r="I551" s="2"/>
      <c r="J551" s="2"/>
      <c r="K551" s="2"/>
      <c r="L551" s="2"/>
      <c r="M551" s="2"/>
      <c r="N551" s="2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21"/>
      <c r="E552" s="2"/>
      <c r="F552" s="2"/>
      <c r="G552" s="2"/>
      <c r="H552" s="2"/>
      <c r="I552" s="2"/>
      <c r="J552" s="2"/>
      <c r="K552" s="2"/>
      <c r="L552" s="2"/>
      <c r="M552" s="2"/>
      <c r="N552" s="2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21"/>
      <c r="E553" s="2"/>
      <c r="F553" s="2"/>
      <c r="G553" s="2"/>
      <c r="H553" s="2"/>
      <c r="I553" s="2"/>
      <c r="J553" s="2"/>
      <c r="K553" s="2"/>
      <c r="L553" s="2"/>
      <c r="M553" s="2"/>
      <c r="N553" s="2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21"/>
      <c r="E554" s="2"/>
      <c r="F554" s="2"/>
      <c r="G554" s="2"/>
      <c r="H554" s="2"/>
      <c r="I554" s="2"/>
      <c r="J554" s="2"/>
      <c r="K554" s="2"/>
      <c r="L554" s="2"/>
      <c r="M554" s="2"/>
      <c r="N554" s="2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21"/>
      <c r="E555" s="2"/>
      <c r="F555" s="2"/>
      <c r="G555" s="2"/>
      <c r="H555" s="2"/>
      <c r="I555" s="2"/>
      <c r="J555" s="2"/>
      <c r="K555" s="2"/>
      <c r="L555" s="2"/>
      <c r="M555" s="2"/>
      <c r="N555" s="2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21"/>
      <c r="E556" s="2"/>
      <c r="F556" s="2"/>
      <c r="G556" s="2"/>
      <c r="H556" s="2"/>
      <c r="I556" s="2"/>
      <c r="J556" s="2"/>
      <c r="K556" s="2"/>
      <c r="L556" s="2"/>
      <c r="M556" s="2"/>
      <c r="N556" s="2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21"/>
      <c r="E557" s="2"/>
      <c r="F557" s="2"/>
      <c r="G557" s="2"/>
      <c r="H557" s="2"/>
      <c r="I557" s="2"/>
      <c r="J557" s="2"/>
      <c r="K557" s="2"/>
      <c r="L557" s="2"/>
      <c r="M557" s="2"/>
      <c r="N557" s="2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21"/>
      <c r="E558" s="2"/>
      <c r="F558" s="2"/>
      <c r="G558" s="2"/>
      <c r="H558" s="2"/>
      <c r="I558" s="2"/>
      <c r="J558" s="2"/>
      <c r="K558" s="2"/>
      <c r="L558" s="2"/>
      <c r="M558" s="2"/>
      <c r="N558" s="2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21"/>
      <c r="E559" s="2"/>
      <c r="F559" s="2"/>
      <c r="G559" s="2"/>
      <c r="H559" s="2"/>
      <c r="I559" s="2"/>
      <c r="J559" s="2"/>
      <c r="K559" s="2"/>
      <c r="L559" s="2"/>
      <c r="M559" s="2"/>
      <c r="N559" s="2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21"/>
      <c r="E560" s="2"/>
      <c r="F560" s="2"/>
      <c r="G560" s="2"/>
      <c r="H560" s="2"/>
      <c r="I560" s="2"/>
      <c r="J560" s="2"/>
      <c r="K560" s="2"/>
      <c r="L560" s="2"/>
      <c r="M560" s="2"/>
      <c r="N560" s="2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21"/>
      <c r="E561" s="2"/>
      <c r="F561" s="2"/>
      <c r="G561" s="2"/>
      <c r="H561" s="2"/>
      <c r="I561" s="2"/>
      <c r="J561" s="2"/>
      <c r="K561" s="2"/>
      <c r="L561" s="2"/>
      <c r="M561" s="2"/>
      <c r="N561" s="2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21"/>
      <c r="E562" s="2"/>
      <c r="F562" s="2"/>
      <c r="G562" s="2"/>
      <c r="H562" s="2"/>
      <c r="I562" s="2"/>
      <c r="J562" s="2"/>
      <c r="K562" s="2"/>
      <c r="L562" s="2"/>
      <c r="M562" s="2"/>
      <c r="N562" s="2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21"/>
      <c r="E563" s="2"/>
      <c r="F563" s="2"/>
      <c r="G563" s="2"/>
      <c r="H563" s="2"/>
      <c r="I563" s="2"/>
      <c r="J563" s="2"/>
      <c r="K563" s="2"/>
      <c r="L563" s="2"/>
      <c r="M563" s="2"/>
      <c r="N563" s="2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21"/>
      <c r="E564" s="2"/>
      <c r="F564" s="2"/>
      <c r="G564" s="2"/>
      <c r="H564" s="2"/>
      <c r="I564" s="2"/>
      <c r="J564" s="2"/>
      <c r="K564" s="2"/>
      <c r="L564" s="2"/>
      <c r="M564" s="2"/>
      <c r="N564" s="2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21"/>
      <c r="E565" s="2"/>
      <c r="F565" s="2"/>
      <c r="G565" s="2"/>
      <c r="H565" s="2"/>
      <c r="I565" s="2"/>
      <c r="J565" s="2"/>
      <c r="K565" s="2"/>
      <c r="L565" s="2"/>
      <c r="M565" s="2"/>
      <c r="N565" s="2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21"/>
      <c r="E566" s="2"/>
      <c r="F566" s="2"/>
      <c r="G566" s="2"/>
      <c r="H566" s="2"/>
      <c r="I566" s="2"/>
      <c r="J566" s="2"/>
      <c r="K566" s="2"/>
      <c r="L566" s="2"/>
      <c r="M566" s="2"/>
      <c r="N566" s="2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21"/>
      <c r="E567" s="2"/>
      <c r="F567" s="2"/>
      <c r="G567" s="2"/>
      <c r="H567" s="2"/>
      <c r="I567" s="2"/>
      <c r="J567" s="2"/>
      <c r="K567" s="2"/>
      <c r="L567" s="2"/>
      <c r="M567" s="2"/>
      <c r="N567" s="2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21"/>
      <c r="E568" s="2"/>
      <c r="F568" s="2"/>
      <c r="G568" s="2"/>
      <c r="H568" s="2"/>
      <c r="I568" s="2"/>
      <c r="J568" s="2"/>
      <c r="K568" s="2"/>
      <c r="L568" s="2"/>
      <c r="M568" s="2"/>
      <c r="N568" s="2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21"/>
      <c r="E569" s="2"/>
      <c r="F569" s="2"/>
      <c r="G569" s="2"/>
      <c r="H569" s="2"/>
      <c r="I569" s="2"/>
      <c r="J569" s="2"/>
      <c r="K569" s="2"/>
      <c r="L569" s="2"/>
      <c r="M569" s="2"/>
      <c r="N569" s="2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21"/>
      <c r="E570" s="2"/>
      <c r="F570" s="2"/>
      <c r="G570" s="2"/>
      <c r="H570" s="2"/>
      <c r="I570" s="2"/>
      <c r="J570" s="2"/>
      <c r="K570" s="2"/>
      <c r="L570" s="2"/>
      <c r="M570" s="2"/>
      <c r="N570" s="2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21"/>
      <c r="E571" s="2"/>
      <c r="F571" s="2"/>
      <c r="G571" s="2"/>
      <c r="H571" s="2"/>
      <c r="I571" s="2"/>
      <c r="J571" s="2"/>
      <c r="K571" s="2"/>
      <c r="L571" s="2"/>
      <c r="M571" s="2"/>
      <c r="N571" s="2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21"/>
      <c r="E572" s="2"/>
      <c r="F572" s="2"/>
      <c r="G572" s="2"/>
      <c r="H572" s="2"/>
      <c r="I572" s="2"/>
      <c r="J572" s="2"/>
      <c r="K572" s="2"/>
      <c r="L572" s="2"/>
      <c r="M572" s="2"/>
      <c r="N572" s="2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21"/>
      <c r="E573" s="2"/>
      <c r="F573" s="2"/>
      <c r="G573" s="2"/>
      <c r="H573" s="2"/>
      <c r="I573" s="2"/>
      <c r="J573" s="2"/>
      <c r="K573" s="2"/>
      <c r="L573" s="2"/>
      <c r="M573" s="2"/>
      <c r="N573" s="2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21"/>
      <c r="E574" s="2"/>
      <c r="F574" s="2"/>
      <c r="G574" s="2"/>
      <c r="H574" s="2"/>
      <c r="I574" s="2"/>
      <c r="J574" s="2"/>
      <c r="K574" s="2"/>
      <c r="L574" s="2"/>
      <c r="M574" s="2"/>
      <c r="N574" s="2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21"/>
      <c r="E575" s="2"/>
      <c r="F575" s="2"/>
      <c r="G575" s="2"/>
      <c r="H575" s="2"/>
      <c r="I575" s="2"/>
      <c r="J575" s="2"/>
      <c r="K575" s="2"/>
      <c r="L575" s="2"/>
      <c r="M575" s="2"/>
      <c r="N575" s="2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21"/>
      <c r="E576" s="2"/>
      <c r="F576" s="2"/>
      <c r="G576" s="2"/>
      <c r="H576" s="2"/>
      <c r="I576" s="2"/>
      <c r="J576" s="2"/>
      <c r="K576" s="2"/>
      <c r="L576" s="2"/>
      <c r="M576" s="2"/>
      <c r="N576" s="2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21"/>
      <c r="E577" s="2"/>
      <c r="F577" s="2"/>
      <c r="G577" s="2"/>
      <c r="H577" s="2"/>
      <c r="I577" s="2"/>
      <c r="J577" s="2"/>
      <c r="K577" s="2"/>
      <c r="L577" s="2"/>
      <c r="M577" s="2"/>
      <c r="N577" s="2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21"/>
      <c r="E578" s="2"/>
      <c r="F578" s="2"/>
      <c r="G578" s="2"/>
      <c r="H578" s="2"/>
      <c r="I578" s="2"/>
      <c r="J578" s="2"/>
      <c r="K578" s="2"/>
      <c r="L578" s="2"/>
      <c r="M578" s="2"/>
      <c r="N578" s="2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21"/>
      <c r="E579" s="2"/>
      <c r="F579" s="2"/>
      <c r="G579" s="2"/>
      <c r="H579" s="2"/>
      <c r="I579" s="2"/>
      <c r="J579" s="2"/>
      <c r="K579" s="2"/>
      <c r="L579" s="2"/>
      <c r="M579" s="2"/>
      <c r="N579" s="2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21"/>
      <c r="E580" s="2"/>
      <c r="F580" s="2"/>
      <c r="G580" s="2"/>
      <c r="H580" s="2"/>
      <c r="I580" s="2"/>
      <c r="J580" s="2"/>
      <c r="K580" s="2"/>
      <c r="L580" s="2"/>
      <c r="M580" s="2"/>
      <c r="N580" s="2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21"/>
      <c r="E581" s="2"/>
      <c r="F581" s="2"/>
      <c r="G581" s="2"/>
      <c r="H581" s="2"/>
      <c r="I581" s="2"/>
      <c r="J581" s="2"/>
      <c r="K581" s="2"/>
      <c r="L581" s="2"/>
      <c r="M581" s="2"/>
      <c r="N581" s="2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21"/>
      <c r="E582" s="2"/>
      <c r="F582" s="2"/>
      <c r="G582" s="2"/>
      <c r="H582" s="2"/>
      <c r="I582" s="2"/>
      <c r="J582" s="2"/>
      <c r="K582" s="2"/>
      <c r="L582" s="2"/>
      <c r="M582" s="2"/>
      <c r="N582" s="2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21"/>
      <c r="E583" s="2"/>
      <c r="F583" s="2"/>
      <c r="G583" s="2"/>
      <c r="H583" s="2"/>
      <c r="I583" s="2"/>
      <c r="J583" s="2"/>
      <c r="K583" s="2"/>
      <c r="L583" s="2"/>
      <c r="M583" s="2"/>
      <c r="N583" s="2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21"/>
      <c r="E584" s="2"/>
      <c r="F584" s="2"/>
      <c r="G584" s="2"/>
      <c r="H584" s="2"/>
      <c r="I584" s="2"/>
      <c r="J584" s="2"/>
      <c r="K584" s="2"/>
      <c r="L584" s="2"/>
      <c r="M584" s="2"/>
      <c r="N584" s="2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21"/>
      <c r="E585" s="2"/>
      <c r="F585" s="2"/>
      <c r="G585" s="2"/>
      <c r="H585" s="2"/>
      <c r="I585" s="2"/>
      <c r="J585" s="2"/>
      <c r="K585" s="2"/>
      <c r="L585" s="2"/>
      <c r="M585" s="2"/>
      <c r="N585" s="2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21"/>
      <c r="E586" s="2"/>
      <c r="F586" s="2"/>
      <c r="G586" s="2"/>
      <c r="H586" s="2"/>
      <c r="I586" s="2"/>
      <c r="J586" s="2"/>
      <c r="K586" s="2"/>
      <c r="L586" s="2"/>
      <c r="M586" s="2"/>
      <c r="N586" s="2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21"/>
      <c r="E587" s="2"/>
      <c r="F587" s="2"/>
      <c r="G587" s="2"/>
      <c r="H587" s="2"/>
      <c r="I587" s="2"/>
      <c r="J587" s="2"/>
      <c r="K587" s="2"/>
      <c r="L587" s="2"/>
      <c r="M587" s="2"/>
      <c r="N587" s="2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21"/>
      <c r="E588" s="2"/>
      <c r="F588" s="2"/>
      <c r="G588" s="2"/>
      <c r="H588" s="2"/>
      <c r="I588" s="2"/>
      <c r="J588" s="2"/>
      <c r="K588" s="2"/>
      <c r="L588" s="2"/>
      <c r="M588" s="2"/>
      <c r="N588" s="2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21"/>
      <c r="E589" s="2"/>
      <c r="F589" s="2"/>
      <c r="G589" s="2"/>
      <c r="H589" s="2"/>
      <c r="I589" s="2"/>
      <c r="J589" s="2"/>
      <c r="K589" s="2"/>
      <c r="L589" s="2"/>
      <c r="M589" s="2"/>
      <c r="N589" s="2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21"/>
      <c r="E590" s="2"/>
      <c r="F590" s="2"/>
      <c r="G590" s="2"/>
      <c r="H590" s="2"/>
      <c r="I590" s="2"/>
      <c r="J590" s="2"/>
      <c r="K590" s="2"/>
      <c r="L590" s="2"/>
      <c r="M590" s="2"/>
      <c r="N590" s="2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21"/>
      <c r="E591" s="2"/>
      <c r="F591" s="2"/>
      <c r="G591" s="2"/>
      <c r="H591" s="2"/>
      <c r="I591" s="2"/>
      <c r="J591" s="2"/>
      <c r="K591" s="2"/>
      <c r="L591" s="2"/>
      <c r="M591" s="2"/>
      <c r="N591" s="2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21"/>
      <c r="E592" s="2"/>
      <c r="F592" s="2"/>
      <c r="G592" s="2"/>
      <c r="H592" s="2"/>
      <c r="I592" s="2"/>
      <c r="J592" s="2"/>
      <c r="K592" s="2"/>
      <c r="L592" s="2"/>
      <c r="M592" s="2"/>
      <c r="N592" s="2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21"/>
      <c r="E593" s="2"/>
      <c r="F593" s="2"/>
      <c r="G593" s="2"/>
      <c r="H593" s="2"/>
      <c r="I593" s="2"/>
      <c r="J593" s="2"/>
      <c r="K593" s="2"/>
      <c r="L593" s="2"/>
      <c r="M593" s="2"/>
      <c r="N593" s="2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21"/>
      <c r="E594" s="2"/>
      <c r="F594" s="2"/>
      <c r="G594" s="2"/>
      <c r="H594" s="2"/>
      <c r="I594" s="2"/>
      <c r="J594" s="2"/>
      <c r="K594" s="2"/>
      <c r="L594" s="2"/>
      <c r="M594" s="2"/>
      <c r="N594" s="2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21"/>
      <c r="E595" s="2"/>
      <c r="F595" s="2"/>
      <c r="G595" s="2"/>
      <c r="H595" s="2"/>
      <c r="I595" s="2"/>
      <c r="J595" s="2"/>
      <c r="K595" s="2"/>
      <c r="L595" s="2"/>
      <c r="M595" s="2"/>
      <c r="N595" s="2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21"/>
      <c r="E596" s="2"/>
      <c r="F596" s="2"/>
      <c r="G596" s="2"/>
      <c r="H596" s="2"/>
      <c r="I596" s="2"/>
      <c r="J596" s="2"/>
      <c r="K596" s="2"/>
      <c r="L596" s="2"/>
      <c r="M596" s="2"/>
      <c r="N596" s="2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21"/>
      <c r="E597" s="2"/>
      <c r="F597" s="2"/>
      <c r="G597" s="2"/>
      <c r="H597" s="2"/>
      <c r="I597" s="2"/>
      <c r="J597" s="2"/>
      <c r="K597" s="2"/>
      <c r="L597" s="2"/>
      <c r="M597" s="2"/>
      <c r="N597" s="2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21"/>
      <c r="E598" s="2"/>
      <c r="F598" s="2"/>
      <c r="G598" s="2"/>
      <c r="H598" s="2"/>
      <c r="I598" s="2"/>
      <c r="J598" s="2"/>
      <c r="K598" s="2"/>
      <c r="L598" s="2"/>
      <c r="M598" s="2"/>
      <c r="N598" s="2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21"/>
      <c r="E599" s="2"/>
      <c r="F599" s="2"/>
      <c r="G599" s="2"/>
      <c r="H599" s="2"/>
      <c r="I599" s="2"/>
      <c r="J599" s="2"/>
      <c r="K599" s="2"/>
      <c r="L599" s="2"/>
      <c r="M599" s="2"/>
      <c r="N599" s="2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21"/>
      <c r="E600" s="2"/>
      <c r="F600" s="2"/>
      <c r="G600" s="2"/>
      <c r="H600" s="2"/>
      <c r="I600" s="2"/>
      <c r="J600" s="2"/>
      <c r="K600" s="2"/>
      <c r="L600" s="2"/>
      <c r="M600" s="2"/>
      <c r="N600" s="2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21"/>
      <c r="E601" s="2"/>
      <c r="F601" s="2"/>
      <c r="G601" s="2"/>
      <c r="H601" s="2"/>
      <c r="I601" s="2"/>
      <c r="J601" s="2"/>
      <c r="K601" s="2"/>
      <c r="L601" s="2"/>
      <c r="M601" s="2"/>
      <c r="N601" s="2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21"/>
      <c r="E602" s="2"/>
      <c r="F602" s="2"/>
      <c r="G602" s="2"/>
      <c r="H602" s="2"/>
      <c r="I602" s="2"/>
      <c r="J602" s="2"/>
      <c r="K602" s="2"/>
      <c r="L602" s="2"/>
      <c r="M602" s="2"/>
      <c r="N602" s="2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21"/>
      <c r="E603" s="2"/>
      <c r="F603" s="2"/>
      <c r="G603" s="2"/>
      <c r="H603" s="2"/>
      <c r="I603" s="2"/>
      <c r="J603" s="2"/>
      <c r="K603" s="2"/>
      <c r="L603" s="2"/>
      <c r="M603" s="2"/>
      <c r="N603" s="2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21"/>
      <c r="E604" s="2"/>
      <c r="F604" s="2"/>
      <c r="G604" s="2"/>
      <c r="H604" s="2"/>
      <c r="I604" s="2"/>
      <c r="J604" s="2"/>
      <c r="K604" s="2"/>
      <c r="L604" s="2"/>
      <c r="M604" s="2"/>
      <c r="N604" s="2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21"/>
      <c r="E605" s="2"/>
      <c r="F605" s="2"/>
      <c r="G605" s="2"/>
      <c r="H605" s="2"/>
      <c r="I605" s="2"/>
      <c r="J605" s="2"/>
      <c r="K605" s="2"/>
      <c r="L605" s="2"/>
      <c r="M605" s="2"/>
      <c r="N605" s="2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21"/>
      <c r="E606" s="2"/>
      <c r="F606" s="2"/>
      <c r="G606" s="2"/>
      <c r="H606" s="2"/>
      <c r="I606" s="2"/>
      <c r="J606" s="2"/>
      <c r="K606" s="2"/>
      <c r="L606" s="2"/>
      <c r="M606" s="2"/>
      <c r="N606" s="2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21"/>
      <c r="E607" s="2"/>
      <c r="F607" s="2"/>
      <c r="G607" s="2"/>
      <c r="H607" s="2"/>
      <c r="I607" s="2"/>
      <c r="J607" s="2"/>
      <c r="K607" s="2"/>
      <c r="L607" s="2"/>
      <c r="M607" s="2"/>
      <c r="N607" s="2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21"/>
      <c r="E608" s="2"/>
      <c r="F608" s="2"/>
      <c r="G608" s="2"/>
      <c r="H608" s="2"/>
      <c r="I608" s="2"/>
      <c r="J608" s="2"/>
      <c r="K608" s="2"/>
      <c r="L608" s="2"/>
      <c r="M608" s="2"/>
      <c r="N608" s="2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21"/>
      <c r="E609" s="2"/>
      <c r="F609" s="2"/>
      <c r="G609" s="2"/>
      <c r="H609" s="2"/>
      <c r="I609" s="2"/>
      <c r="J609" s="2"/>
      <c r="K609" s="2"/>
      <c r="L609" s="2"/>
      <c r="M609" s="2"/>
      <c r="N609" s="2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21"/>
      <c r="E610" s="2"/>
      <c r="F610" s="2"/>
      <c r="G610" s="2"/>
      <c r="H610" s="2"/>
      <c r="I610" s="2"/>
      <c r="J610" s="2"/>
      <c r="K610" s="2"/>
      <c r="L610" s="2"/>
      <c r="M610" s="2"/>
      <c r="N610" s="2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21"/>
      <c r="E611" s="2"/>
      <c r="F611" s="2"/>
      <c r="G611" s="2"/>
      <c r="H611" s="2"/>
      <c r="I611" s="2"/>
      <c r="J611" s="2"/>
      <c r="K611" s="2"/>
      <c r="L611" s="2"/>
      <c r="M611" s="2"/>
      <c r="N611" s="2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21"/>
      <c r="E612" s="2"/>
      <c r="F612" s="2"/>
      <c r="G612" s="2"/>
      <c r="H612" s="2"/>
      <c r="I612" s="2"/>
      <c r="J612" s="2"/>
      <c r="K612" s="2"/>
      <c r="L612" s="2"/>
      <c r="M612" s="2"/>
      <c r="N612" s="2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21"/>
      <c r="E613" s="2"/>
      <c r="F613" s="2"/>
      <c r="G613" s="2"/>
      <c r="H613" s="2"/>
      <c r="I613" s="2"/>
      <c r="J613" s="2"/>
      <c r="K613" s="2"/>
      <c r="L613" s="2"/>
      <c r="M613" s="2"/>
      <c r="N613" s="2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21"/>
      <c r="E614" s="2"/>
      <c r="F614" s="2"/>
      <c r="G614" s="2"/>
      <c r="H614" s="2"/>
      <c r="I614" s="2"/>
      <c r="J614" s="2"/>
      <c r="K614" s="2"/>
      <c r="L614" s="2"/>
      <c r="M614" s="2"/>
      <c r="N614" s="2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21"/>
      <c r="E615" s="2"/>
      <c r="F615" s="2"/>
      <c r="G615" s="2"/>
      <c r="H615" s="2"/>
      <c r="I615" s="2"/>
      <c r="J615" s="2"/>
      <c r="K615" s="2"/>
      <c r="L615" s="2"/>
      <c r="M615" s="2"/>
      <c r="N615" s="2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21"/>
      <c r="E616" s="2"/>
      <c r="F616" s="2"/>
      <c r="G616" s="2"/>
      <c r="H616" s="2"/>
      <c r="I616" s="2"/>
      <c r="J616" s="2"/>
      <c r="K616" s="2"/>
      <c r="L616" s="2"/>
      <c r="M616" s="2"/>
      <c r="N616" s="2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21"/>
      <c r="E617" s="2"/>
      <c r="F617" s="2"/>
      <c r="G617" s="2"/>
      <c r="H617" s="2"/>
      <c r="I617" s="2"/>
      <c r="J617" s="2"/>
      <c r="K617" s="2"/>
      <c r="L617" s="2"/>
      <c r="M617" s="2"/>
      <c r="N617" s="2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21"/>
      <c r="E618" s="2"/>
      <c r="F618" s="2"/>
      <c r="G618" s="2"/>
      <c r="H618" s="2"/>
      <c r="I618" s="2"/>
      <c r="J618" s="2"/>
      <c r="K618" s="2"/>
      <c r="L618" s="2"/>
      <c r="M618" s="2"/>
      <c r="N618" s="2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21"/>
      <c r="E619" s="2"/>
      <c r="F619" s="2"/>
      <c r="G619" s="2"/>
      <c r="H619" s="2"/>
      <c r="I619" s="2"/>
      <c r="J619" s="2"/>
      <c r="K619" s="2"/>
      <c r="L619" s="2"/>
      <c r="M619" s="2"/>
      <c r="N619" s="2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21"/>
      <c r="E620" s="2"/>
      <c r="F620" s="2"/>
      <c r="G620" s="2"/>
      <c r="H620" s="2"/>
      <c r="I620" s="2"/>
      <c r="J620" s="2"/>
      <c r="K620" s="2"/>
      <c r="L620" s="2"/>
      <c r="M620" s="2"/>
      <c r="N620" s="2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21"/>
      <c r="E621" s="2"/>
      <c r="F621" s="2"/>
      <c r="G621" s="2"/>
      <c r="H621" s="2"/>
      <c r="I621" s="2"/>
      <c r="J621" s="2"/>
      <c r="K621" s="2"/>
      <c r="L621" s="2"/>
      <c r="M621" s="2"/>
      <c r="N621" s="2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21"/>
      <c r="E622" s="2"/>
      <c r="F622" s="2"/>
      <c r="G622" s="2"/>
      <c r="H622" s="2"/>
      <c r="I622" s="2"/>
      <c r="J622" s="2"/>
      <c r="K622" s="2"/>
      <c r="L622" s="2"/>
      <c r="M622" s="2"/>
      <c r="N622" s="2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21"/>
      <c r="E623" s="2"/>
      <c r="F623" s="2"/>
      <c r="G623" s="2"/>
      <c r="H623" s="2"/>
      <c r="I623" s="2"/>
      <c r="J623" s="2"/>
      <c r="K623" s="2"/>
      <c r="L623" s="2"/>
      <c r="M623" s="2"/>
      <c r="N623" s="2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21"/>
      <c r="E624" s="2"/>
      <c r="F624" s="2"/>
      <c r="G624" s="2"/>
      <c r="H624" s="2"/>
      <c r="I624" s="2"/>
      <c r="J624" s="2"/>
      <c r="K624" s="2"/>
      <c r="L624" s="2"/>
      <c r="M624" s="2"/>
      <c r="N624" s="2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21"/>
      <c r="E625" s="2"/>
      <c r="F625" s="2"/>
      <c r="G625" s="2"/>
      <c r="H625" s="2"/>
      <c r="I625" s="2"/>
      <c r="J625" s="2"/>
      <c r="K625" s="2"/>
      <c r="L625" s="2"/>
      <c r="M625" s="2"/>
      <c r="N625" s="2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21"/>
      <c r="E626" s="2"/>
      <c r="F626" s="2"/>
      <c r="G626" s="2"/>
      <c r="H626" s="2"/>
      <c r="I626" s="2"/>
      <c r="J626" s="2"/>
      <c r="K626" s="2"/>
      <c r="L626" s="2"/>
      <c r="M626" s="2"/>
      <c r="N626" s="2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21"/>
      <c r="E627" s="2"/>
      <c r="F627" s="2"/>
      <c r="G627" s="2"/>
      <c r="H627" s="2"/>
      <c r="I627" s="2"/>
      <c r="J627" s="2"/>
      <c r="K627" s="2"/>
      <c r="L627" s="2"/>
      <c r="M627" s="2"/>
      <c r="N627" s="2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21"/>
      <c r="E628" s="2"/>
      <c r="F628" s="2"/>
      <c r="G628" s="2"/>
      <c r="H628" s="2"/>
      <c r="I628" s="2"/>
      <c r="J628" s="2"/>
      <c r="K628" s="2"/>
      <c r="L628" s="2"/>
      <c r="M628" s="2"/>
      <c r="N628" s="2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21"/>
      <c r="E629" s="2"/>
      <c r="F629" s="2"/>
      <c r="G629" s="2"/>
      <c r="H629" s="2"/>
      <c r="I629" s="2"/>
      <c r="J629" s="2"/>
      <c r="K629" s="2"/>
      <c r="L629" s="2"/>
      <c r="M629" s="2"/>
      <c r="N629" s="2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21"/>
      <c r="E630" s="2"/>
      <c r="F630" s="2"/>
      <c r="G630" s="2"/>
      <c r="H630" s="2"/>
      <c r="I630" s="2"/>
      <c r="J630" s="2"/>
      <c r="K630" s="2"/>
      <c r="L630" s="2"/>
      <c r="M630" s="2"/>
      <c r="N630" s="2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21"/>
      <c r="E631" s="2"/>
      <c r="F631" s="2"/>
      <c r="G631" s="2"/>
      <c r="H631" s="2"/>
      <c r="I631" s="2"/>
      <c r="J631" s="2"/>
      <c r="K631" s="2"/>
      <c r="L631" s="2"/>
      <c r="M631" s="2"/>
      <c r="N631" s="2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21"/>
      <c r="E632" s="2"/>
      <c r="F632" s="2"/>
      <c r="G632" s="2"/>
      <c r="H632" s="2"/>
      <c r="I632" s="2"/>
      <c r="J632" s="2"/>
      <c r="K632" s="2"/>
      <c r="L632" s="2"/>
      <c r="M632" s="2"/>
      <c r="N632" s="2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21"/>
      <c r="E633" s="2"/>
      <c r="F633" s="2"/>
      <c r="G633" s="2"/>
      <c r="H633" s="2"/>
      <c r="I633" s="2"/>
      <c r="J633" s="2"/>
      <c r="K633" s="2"/>
      <c r="L633" s="2"/>
      <c r="M633" s="2"/>
      <c r="N633" s="2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21"/>
      <c r="E634" s="2"/>
      <c r="F634" s="2"/>
      <c r="G634" s="2"/>
      <c r="H634" s="2"/>
      <c r="I634" s="2"/>
      <c r="J634" s="2"/>
      <c r="K634" s="2"/>
      <c r="L634" s="2"/>
      <c r="M634" s="2"/>
      <c r="N634" s="2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21"/>
      <c r="E635" s="2"/>
      <c r="F635" s="2"/>
      <c r="G635" s="2"/>
      <c r="H635" s="2"/>
      <c r="I635" s="2"/>
      <c r="J635" s="2"/>
      <c r="K635" s="2"/>
      <c r="L635" s="2"/>
      <c r="M635" s="2"/>
      <c r="N635" s="2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21"/>
      <c r="E636" s="2"/>
      <c r="F636" s="2"/>
      <c r="G636" s="2"/>
      <c r="H636" s="2"/>
      <c r="I636" s="2"/>
      <c r="J636" s="2"/>
      <c r="K636" s="2"/>
      <c r="L636" s="2"/>
      <c r="M636" s="2"/>
      <c r="N636" s="2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21"/>
      <c r="E637" s="2"/>
      <c r="F637" s="2"/>
      <c r="G637" s="2"/>
      <c r="H637" s="2"/>
      <c r="I637" s="2"/>
      <c r="J637" s="2"/>
      <c r="K637" s="2"/>
      <c r="L637" s="2"/>
      <c r="M637" s="2"/>
      <c r="N637" s="2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21"/>
      <c r="E638" s="2"/>
      <c r="F638" s="2"/>
      <c r="G638" s="2"/>
      <c r="H638" s="2"/>
      <c r="I638" s="2"/>
      <c r="J638" s="2"/>
      <c r="K638" s="2"/>
      <c r="L638" s="2"/>
      <c r="M638" s="2"/>
      <c r="N638" s="2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21"/>
      <c r="E639" s="2"/>
      <c r="F639" s="2"/>
      <c r="G639" s="2"/>
      <c r="H639" s="2"/>
      <c r="I639" s="2"/>
      <c r="J639" s="2"/>
      <c r="K639" s="2"/>
      <c r="L639" s="2"/>
      <c r="M639" s="2"/>
      <c r="N639" s="2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21"/>
      <c r="E640" s="2"/>
      <c r="F640" s="2"/>
      <c r="G640" s="2"/>
      <c r="H640" s="2"/>
      <c r="I640" s="2"/>
      <c r="J640" s="2"/>
      <c r="K640" s="2"/>
      <c r="L640" s="2"/>
      <c r="M640" s="2"/>
      <c r="N640" s="2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21"/>
      <c r="E641" s="2"/>
      <c r="F641" s="2"/>
      <c r="G641" s="2"/>
      <c r="H641" s="2"/>
      <c r="I641" s="2"/>
      <c r="J641" s="2"/>
      <c r="K641" s="2"/>
      <c r="L641" s="2"/>
      <c r="M641" s="2"/>
      <c r="N641" s="2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21"/>
      <c r="E642" s="2"/>
      <c r="F642" s="2"/>
      <c r="G642" s="2"/>
      <c r="H642" s="2"/>
      <c r="I642" s="2"/>
      <c r="J642" s="2"/>
      <c r="K642" s="2"/>
      <c r="L642" s="2"/>
      <c r="M642" s="2"/>
      <c r="N642" s="2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21"/>
      <c r="E643" s="2"/>
      <c r="F643" s="2"/>
      <c r="G643" s="2"/>
      <c r="H643" s="2"/>
      <c r="I643" s="2"/>
      <c r="J643" s="2"/>
      <c r="K643" s="2"/>
      <c r="L643" s="2"/>
      <c r="M643" s="2"/>
      <c r="N643" s="2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21"/>
      <c r="E644" s="2"/>
      <c r="F644" s="2"/>
      <c r="G644" s="2"/>
      <c r="H644" s="2"/>
      <c r="I644" s="2"/>
      <c r="J644" s="2"/>
      <c r="K644" s="2"/>
      <c r="L644" s="2"/>
      <c r="M644" s="2"/>
      <c r="N644" s="2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21"/>
      <c r="E645" s="2"/>
      <c r="F645" s="2"/>
      <c r="G645" s="2"/>
      <c r="H645" s="2"/>
      <c r="I645" s="2"/>
      <c r="J645" s="2"/>
      <c r="K645" s="2"/>
      <c r="L645" s="2"/>
      <c r="M645" s="2"/>
      <c r="N645" s="2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21"/>
      <c r="E646" s="2"/>
      <c r="F646" s="2"/>
      <c r="G646" s="2"/>
      <c r="H646" s="2"/>
      <c r="I646" s="2"/>
      <c r="J646" s="2"/>
      <c r="K646" s="2"/>
      <c r="L646" s="2"/>
      <c r="M646" s="2"/>
      <c r="N646" s="2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21"/>
      <c r="E647" s="2"/>
      <c r="F647" s="2"/>
      <c r="G647" s="2"/>
      <c r="H647" s="2"/>
      <c r="I647" s="2"/>
      <c r="J647" s="2"/>
      <c r="K647" s="2"/>
      <c r="L647" s="2"/>
      <c r="M647" s="2"/>
      <c r="N647" s="2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21"/>
      <c r="E648" s="2"/>
      <c r="F648" s="2"/>
      <c r="G648" s="2"/>
      <c r="H648" s="2"/>
      <c r="I648" s="2"/>
      <c r="J648" s="2"/>
      <c r="K648" s="2"/>
      <c r="L648" s="2"/>
      <c r="M648" s="2"/>
      <c r="N648" s="2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21"/>
      <c r="E649" s="2"/>
      <c r="F649" s="2"/>
      <c r="G649" s="2"/>
      <c r="H649" s="2"/>
      <c r="I649" s="2"/>
      <c r="J649" s="2"/>
      <c r="K649" s="2"/>
      <c r="L649" s="2"/>
      <c r="M649" s="2"/>
      <c r="N649" s="2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21"/>
      <c r="E650" s="2"/>
      <c r="F650" s="2"/>
      <c r="G650" s="2"/>
      <c r="H650" s="2"/>
      <c r="I650" s="2"/>
      <c r="J650" s="2"/>
      <c r="K650" s="2"/>
      <c r="L650" s="2"/>
      <c r="M650" s="2"/>
      <c r="N650" s="2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21"/>
      <c r="E651" s="2"/>
      <c r="F651" s="2"/>
      <c r="G651" s="2"/>
      <c r="H651" s="2"/>
      <c r="I651" s="2"/>
      <c r="J651" s="2"/>
      <c r="K651" s="2"/>
      <c r="L651" s="2"/>
      <c r="M651" s="2"/>
      <c r="N651" s="2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21"/>
      <c r="E652" s="2"/>
      <c r="F652" s="2"/>
      <c r="G652" s="2"/>
      <c r="H652" s="2"/>
      <c r="I652" s="2"/>
      <c r="J652" s="2"/>
      <c r="K652" s="2"/>
      <c r="L652" s="2"/>
      <c r="M652" s="2"/>
      <c r="N652" s="2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21"/>
      <c r="E653" s="2"/>
      <c r="F653" s="2"/>
      <c r="G653" s="2"/>
      <c r="H653" s="2"/>
      <c r="I653" s="2"/>
      <c r="J653" s="2"/>
      <c r="K653" s="2"/>
      <c r="L653" s="2"/>
      <c r="M653" s="2"/>
      <c r="N653" s="2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21"/>
      <c r="E654" s="2"/>
      <c r="F654" s="2"/>
      <c r="G654" s="2"/>
      <c r="H654" s="2"/>
      <c r="I654" s="2"/>
      <c r="J654" s="2"/>
      <c r="K654" s="2"/>
      <c r="L654" s="2"/>
      <c r="M654" s="2"/>
      <c r="N654" s="2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21"/>
      <c r="E655" s="2"/>
      <c r="F655" s="2"/>
      <c r="G655" s="2"/>
      <c r="H655" s="2"/>
      <c r="I655" s="2"/>
      <c r="J655" s="2"/>
      <c r="K655" s="2"/>
      <c r="L655" s="2"/>
      <c r="M655" s="2"/>
      <c r="N655" s="2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21"/>
      <c r="E656" s="2"/>
      <c r="F656" s="2"/>
      <c r="G656" s="2"/>
      <c r="H656" s="2"/>
      <c r="I656" s="2"/>
      <c r="J656" s="2"/>
      <c r="K656" s="2"/>
      <c r="L656" s="2"/>
      <c r="M656" s="2"/>
      <c r="N656" s="2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21"/>
      <c r="E657" s="2"/>
      <c r="F657" s="2"/>
      <c r="G657" s="2"/>
      <c r="H657" s="2"/>
      <c r="I657" s="2"/>
      <c r="J657" s="2"/>
      <c r="K657" s="2"/>
      <c r="L657" s="2"/>
      <c r="M657" s="2"/>
      <c r="N657" s="2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21"/>
      <c r="E658" s="2"/>
      <c r="F658" s="2"/>
      <c r="G658" s="2"/>
      <c r="H658" s="2"/>
      <c r="I658" s="2"/>
      <c r="J658" s="2"/>
      <c r="K658" s="2"/>
      <c r="L658" s="2"/>
      <c r="M658" s="2"/>
      <c r="N658" s="2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21"/>
      <c r="E659" s="2"/>
      <c r="F659" s="2"/>
      <c r="G659" s="2"/>
      <c r="H659" s="2"/>
      <c r="I659" s="2"/>
      <c r="J659" s="2"/>
      <c r="K659" s="2"/>
      <c r="L659" s="2"/>
      <c r="M659" s="2"/>
      <c r="N659" s="2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21"/>
      <c r="E660" s="2"/>
      <c r="F660" s="2"/>
      <c r="G660" s="2"/>
      <c r="H660" s="2"/>
      <c r="I660" s="2"/>
      <c r="J660" s="2"/>
      <c r="K660" s="2"/>
      <c r="L660" s="2"/>
      <c r="M660" s="2"/>
      <c r="N660" s="2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21"/>
      <c r="E661" s="2"/>
      <c r="F661" s="2"/>
      <c r="G661" s="2"/>
      <c r="H661" s="2"/>
      <c r="I661" s="2"/>
      <c r="J661" s="2"/>
      <c r="K661" s="2"/>
      <c r="L661" s="2"/>
      <c r="M661" s="2"/>
      <c r="N661" s="2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21"/>
      <c r="E662" s="2"/>
      <c r="F662" s="2"/>
      <c r="G662" s="2"/>
      <c r="H662" s="2"/>
      <c r="I662" s="2"/>
      <c r="J662" s="2"/>
      <c r="K662" s="2"/>
      <c r="L662" s="2"/>
      <c r="M662" s="2"/>
      <c r="N662" s="2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21"/>
      <c r="E663" s="2"/>
      <c r="F663" s="2"/>
      <c r="G663" s="2"/>
      <c r="H663" s="2"/>
      <c r="I663" s="2"/>
      <c r="J663" s="2"/>
      <c r="K663" s="2"/>
      <c r="L663" s="2"/>
      <c r="M663" s="2"/>
      <c r="N663" s="2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21"/>
      <c r="E664" s="2"/>
      <c r="F664" s="2"/>
      <c r="G664" s="2"/>
      <c r="H664" s="2"/>
      <c r="I664" s="2"/>
      <c r="J664" s="2"/>
      <c r="K664" s="2"/>
      <c r="L664" s="2"/>
      <c r="M664" s="2"/>
      <c r="N664" s="2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21"/>
      <c r="E665" s="2"/>
      <c r="F665" s="2"/>
      <c r="G665" s="2"/>
      <c r="H665" s="2"/>
      <c r="I665" s="2"/>
      <c r="J665" s="2"/>
      <c r="K665" s="2"/>
      <c r="L665" s="2"/>
      <c r="M665" s="2"/>
      <c r="N665" s="2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21"/>
      <c r="E666" s="2"/>
      <c r="F666" s="2"/>
      <c r="G666" s="2"/>
      <c r="H666" s="2"/>
      <c r="I666" s="2"/>
      <c r="J666" s="2"/>
      <c r="K666" s="2"/>
      <c r="L666" s="2"/>
      <c r="M666" s="2"/>
      <c r="N666" s="2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21"/>
      <c r="E667" s="2"/>
      <c r="F667" s="2"/>
      <c r="G667" s="2"/>
      <c r="H667" s="2"/>
      <c r="I667" s="2"/>
      <c r="J667" s="2"/>
      <c r="K667" s="2"/>
      <c r="L667" s="2"/>
      <c r="M667" s="2"/>
      <c r="N667" s="2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21"/>
      <c r="E668" s="2"/>
      <c r="F668" s="2"/>
      <c r="G668" s="2"/>
      <c r="H668" s="2"/>
      <c r="I668" s="2"/>
      <c r="J668" s="2"/>
      <c r="K668" s="2"/>
      <c r="L668" s="2"/>
      <c r="M668" s="2"/>
      <c r="N668" s="2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21"/>
      <c r="E669" s="2"/>
      <c r="F669" s="2"/>
      <c r="G669" s="2"/>
      <c r="H669" s="2"/>
      <c r="I669" s="2"/>
      <c r="J669" s="2"/>
      <c r="K669" s="2"/>
      <c r="L669" s="2"/>
      <c r="M669" s="2"/>
      <c r="N669" s="2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21"/>
      <c r="E670" s="2"/>
      <c r="F670" s="2"/>
      <c r="G670" s="2"/>
      <c r="H670" s="2"/>
      <c r="I670" s="2"/>
      <c r="J670" s="2"/>
      <c r="K670" s="2"/>
      <c r="L670" s="2"/>
      <c r="M670" s="2"/>
      <c r="N670" s="2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21"/>
      <c r="E671" s="2"/>
      <c r="F671" s="2"/>
      <c r="G671" s="2"/>
      <c r="H671" s="2"/>
      <c r="I671" s="2"/>
      <c r="J671" s="2"/>
      <c r="K671" s="2"/>
      <c r="L671" s="2"/>
      <c r="M671" s="2"/>
      <c r="N671" s="2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21"/>
      <c r="E672" s="2"/>
      <c r="F672" s="2"/>
      <c r="G672" s="2"/>
      <c r="H672" s="2"/>
      <c r="I672" s="2"/>
      <c r="J672" s="2"/>
      <c r="K672" s="2"/>
      <c r="L672" s="2"/>
      <c r="M672" s="2"/>
      <c r="N672" s="2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21"/>
      <c r="E673" s="2"/>
      <c r="F673" s="2"/>
      <c r="G673" s="2"/>
      <c r="H673" s="2"/>
      <c r="I673" s="2"/>
      <c r="J673" s="2"/>
      <c r="K673" s="2"/>
      <c r="L673" s="2"/>
      <c r="M673" s="2"/>
      <c r="N673" s="2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21"/>
      <c r="E674" s="2"/>
      <c r="F674" s="2"/>
      <c r="G674" s="2"/>
      <c r="H674" s="2"/>
      <c r="I674" s="2"/>
      <c r="J674" s="2"/>
      <c r="K674" s="2"/>
      <c r="L674" s="2"/>
      <c r="M674" s="2"/>
      <c r="N674" s="2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21"/>
      <c r="E675" s="2"/>
      <c r="F675" s="2"/>
      <c r="G675" s="2"/>
      <c r="H675" s="2"/>
      <c r="I675" s="2"/>
      <c r="J675" s="2"/>
      <c r="K675" s="2"/>
      <c r="L675" s="2"/>
      <c r="M675" s="2"/>
      <c r="N675" s="2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21"/>
      <c r="E676" s="2"/>
      <c r="F676" s="2"/>
      <c r="G676" s="2"/>
      <c r="H676" s="2"/>
      <c r="I676" s="2"/>
      <c r="J676" s="2"/>
      <c r="K676" s="2"/>
      <c r="L676" s="2"/>
      <c r="M676" s="2"/>
      <c r="N676" s="2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21"/>
      <c r="E677" s="2"/>
      <c r="F677" s="2"/>
      <c r="G677" s="2"/>
      <c r="H677" s="2"/>
      <c r="I677" s="2"/>
      <c r="J677" s="2"/>
      <c r="K677" s="2"/>
      <c r="L677" s="2"/>
      <c r="M677" s="2"/>
      <c r="N677" s="2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21"/>
      <c r="E678" s="2"/>
      <c r="F678" s="2"/>
      <c r="G678" s="2"/>
      <c r="H678" s="2"/>
      <c r="I678" s="2"/>
      <c r="J678" s="2"/>
      <c r="K678" s="2"/>
      <c r="L678" s="2"/>
      <c r="M678" s="2"/>
      <c r="N678" s="2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21"/>
      <c r="E679" s="2"/>
      <c r="F679" s="2"/>
      <c r="G679" s="2"/>
      <c r="H679" s="2"/>
      <c r="I679" s="2"/>
      <c r="J679" s="2"/>
      <c r="K679" s="2"/>
      <c r="L679" s="2"/>
      <c r="M679" s="2"/>
      <c r="N679" s="2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21"/>
      <c r="E680" s="2"/>
      <c r="F680" s="2"/>
      <c r="G680" s="2"/>
      <c r="H680" s="2"/>
      <c r="I680" s="2"/>
      <c r="J680" s="2"/>
      <c r="K680" s="2"/>
      <c r="L680" s="2"/>
      <c r="M680" s="2"/>
      <c r="N680" s="2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21"/>
      <c r="E681" s="2"/>
      <c r="F681" s="2"/>
      <c r="G681" s="2"/>
      <c r="H681" s="2"/>
      <c r="I681" s="2"/>
      <c r="J681" s="2"/>
      <c r="K681" s="2"/>
      <c r="L681" s="2"/>
      <c r="M681" s="2"/>
      <c r="N681" s="2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21"/>
      <c r="E682" s="2"/>
      <c r="F682" s="2"/>
      <c r="G682" s="2"/>
      <c r="H682" s="2"/>
      <c r="I682" s="2"/>
      <c r="J682" s="2"/>
      <c r="K682" s="2"/>
      <c r="L682" s="2"/>
      <c r="M682" s="2"/>
      <c r="N682" s="2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21"/>
      <c r="E683" s="2"/>
      <c r="F683" s="2"/>
      <c r="G683" s="2"/>
      <c r="H683" s="2"/>
      <c r="I683" s="2"/>
      <c r="J683" s="2"/>
      <c r="K683" s="2"/>
      <c r="L683" s="2"/>
      <c r="M683" s="2"/>
      <c r="N683" s="2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21"/>
      <c r="E684" s="2"/>
      <c r="F684" s="2"/>
      <c r="G684" s="2"/>
      <c r="H684" s="2"/>
      <c r="I684" s="2"/>
      <c r="J684" s="2"/>
      <c r="K684" s="2"/>
      <c r="L684" s="2"/>
      <c r="M684" s="2"/>
      <c r="N684" s="2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21"/>
      <c r="E685" s="2"/>
      <c r="F685" s="2"/>
      <c r="G685" s="2"/>
      <c r="H685" s="2"/>
      <c r="I685" s="2"/>
      <c r="J685" s="2"/>
      <c r="K685" s="2"/>
      <c r="L685" s="2"/>
      <c r="M685" s="2"/>
      <c r="N685" s="2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21"/>
      <c r="E686" s="2"/>
      <c r="F686" s="2"/>
      <c r="G686" s="2"/>
      <c r="H686" s="2"/>
      <c r="I686" s="2"/>
      <c r="J686" s="2"/>
      <c r="K686" s="2"/>
      <c r="L686" s="2"/>
      <c r="M686" s="2"/>
      <c r="N686" s="2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21"/>
      <c r="E687" s="2"/>
      <c r="F687" s="2"/>
      <c r="G687" s="2"/>
      <c r="H687" s="2"/>
      <c r="I687" s="2"/>
      <c r="J687" s="2"/>
      <c r="K687" s="2"/>
      <c r="L687" s="2"/>
      <c r="M687" s="2"/>
      <c r="N687" s="2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21"/>
      <c r="E688" s="2"/>
      <c r="F688" s="2"/>
      <c r="G688" s="2"/>
      <c r="H688" s="2"/>
      <c r="I688" s="2"/>
      <c r="J688" s="2"/>
      <c r="K688" s="2"/>
      <c r="L688" s="2"/>
      <c r="M688" s="2"/>
      <c r="N688" s="2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21"/>
      <c r="E689" s="2"/>
      <c r="F689" s="2"/>
      <c r="G689" s="2"/>
      <c r="H689" s="2"/>
      <c r="I689" s="2"/>
      <c r="J689" s="2"/>
      <c r="K689" s="2"/>
      <c r="L689" s="2"/>
      <c r="M689" s="2"/>
      <c r="N689" s="2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21"/>
      <c r="E690" s="2"/>
      <c r="F690" s="2"/>
      <c r="G690" s="2"/>
      <c r="H690" s="2"/>
      <c r="I690" s="2"/>
      <c r="J690" s="2"/>
      <c r="K690" s="2"/>
      <c r="L690" s="2"/>
      <c r="M690" s="2"/>
      <c r="N690" s="2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21"/>
      <c r="E691" s="2"/>
      <c r="F691" s="2"/>
      <c r="G691" s="2"/>
      <c r="H691" s="2"/>
      <c r="I691" s="2"/>
      <c r="J691" s="2"/>
      <c r="K691" s="2"/>
      <c r="L691" s="2"/>
      <c r="M691" s="2"/>
      <c r="N691" s="2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21"/>
      <c r="E692" s="2"/>
      <c r="F692" s="2"/>
      <c r="G692" s="2"/>
      <c r="H692" s="2"/>
      <c r="I692" s="2"/>
      <c r="J692" s="2"/>
      <c r="K692" s="2"/>
      <c r="L692" s="2"/>
      <c r="M692" s="2"/>
      <c r="N692" s="2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21"/>
      <c r="E693" s="2"/>
      <c r="F693" s="2"/>
      <c r="G693" s="2"/>
      <c r="H693" s="2"/>
      <c r="I693" s="2"/>
      <c r="J693" s="2"/>
      <c r="K693" s="2"/>
      <c r="L693" s="2"/>
      <c r="M693" s="2"/>
      <c r="N693" s="2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21"/>
      <c r="E694" s="2"/>
      <c r="F694" s="2"/>
      <c r="G694" s="2"/>
      <c r="H694" s="2"/>
      <c r="I694" s="2"/>
      <c r="J694" s="2"/>
      <c r="K694" s="2"/>
      <c r="L694" s="2"/>
      <c r="M694" s="2"/>
      <c r="N694" s="2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21"/>
      <c r="E695" s="2"/>
      <c r="F695" s="2"/>
      <c r="G695" s="2"/>
      <c r="H695" s="2"/>
      <c r="I695" s="2"/>
      <c r="J695" s="2"/>
      <c r="K695" s="2"/>
      <c r="L695" s="2"/>
      <c r="M695" s="2"/>
      <c r="N695" s="2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21"/>
      <c r="E696" s="2"/>
      <c r="F696" s="2"/>
      <c r="G696" s="2"/>
      <c r="H696" s="2"/>
      <c r="I696" s="2"/>
      <c r="J696" s="2"/>
      <c r="K696" s="2"/>
      <c r="L696" s="2"/>
      <c r="M696" s="2"/>
      <c r="N696" s="2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21"/>
      <c r="E697" s="2"/>
      <c r="F697" s="2"/>
      <c r="G697" s="2"/>
      <c r="H697" s="2"/>
      <c r="I697" s="2"/>
      <c r="J697" s="2"/>
      <c r="K697" s="2"/>
      <c r="L697" s="2"/>
      <c r="M697" s="2"/>
      <c r="N697" s="2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21"/>
      <c r="E698" s="2"/>
      <c r="F698" s="2"/>
      <c r="G698" s="2"/>
      <c r="H698" s="2"/>
      <c r="I698" s="2"/>
      <c r="J698" s="2"/>
      <c r="K698" s="2"/>
      <c r="L698" s="2"/>
      <c r="M698" s="2"/>
      <c r="N698" s="2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21"/>
      <c r="E699" s="2"/>
      <c r="F699" s="2"/>
      <c r="G699" s="2"/>
      <c r="H699" s="2"/>
      <c r="I699" s="2"/>
      <c r="J699" s="2"/>
      <c r="K699" s="2"/>
      <c r="L699" s="2"/>
      <c r="M699" s="2"/>
      <c r="N699" s="2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21"/>
      <c r="E700" s="2"/>
      <c r="F700" s="2"/>
      <c r="G700" s="2"/>
      <c r="H700" s="2"/>
      <c r="I700" s="2"/>
      <c r="J700" s="2"/>
      <c r="K700" s="2"/>
      <c r="L700" s="2"/>
      <c r="M700" s="2"/>
      <c r="N700" s="2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21"/>
      <c r="E701" s="2"/>
      <c r="F701" s="2"/>
      <c r="G701" s="2"/>
      <c r="H701" s="2"/>
      <c r="I701" s="2"/>
      <c r="J701" s="2"/>
      <c r="K701" s="2"/>
      <c r="L701" s="2"/>
      <c r="M701" s="2"/>
      <c r="N701" s="2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21"/>
      <c r="E702" s="2"/>
      <c r="F702" s="2"/>
      <c r="G702" s="2"/>
      <c r="H702" s="2"/>
      <c r="I702" s="2"/>
      <c r="J702" s="2"/>
      <c r="K702" s="2"/>
      <c r="L702" s="2"/>
      <c r="M702" s="2"/>
      <c r="N702" s="2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21"/>
      <c r="E703" s="2"/>
      <c r="F703" s="2"/>
      <c r="G703" s="2"/>
      <c r="H703" s="2"/>
      <c r="I703" s="2"/>
      <c r="J703" s="2"/>
      <c r="K703" s="2"/>
      <c r="L703" s="2"/>
      <c r="M703" s="2"/>
      <c r="N703" s="2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21"/>
      <c r="E704" s="2"/>
      <c r="F704" s="2"/>
      <c r="G704" s="2"/>
      <c r="H704" s="2"/>
      <c r="I704" s="2"/>
      <c r="J704" s="2"/>
      <c r="K704" s="2"/>
      <c r="L704" s="2"/>
      <c r="M704" s="2"/>
      <c r="N704" s="2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21"/>
      <c r="E705" s="2"/>
      <c r="F705" s="2"/>
      <c r="G705" s="2"/>
      <c r="H705" s="2"/>
      <c r="I705" s="2"/>
      <c r="J705" s="2"/>
      <c r="K705" s="2"/>
      <c r="L705" s="2"/>
      <c r="M705" s="2"/>
      <c r="N705" s="2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21"/>
      <c r="E706" s="2"/>
      <c r="F706" s="2"/>
      <c r="G706" s="2"/>
      <c r="H706" s="2"/>
      <c r="I706" s="2"/>
      <c r="J706" s="2"/>
      <c r="K706" s="2"/>
      <c r="L706" s="2"/>
      <c r="M706" s="2"/>
      <c r="N706" s="2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21"/>
      <c r="E707" s="2"/>
      <c r="F707" s="2"/>
      <c r="G707" s="2"/>
      <c r="H707" s="2"/>
      <c r="I707" s="2"/>
      <c r="J707" s="2"/>
      <c r="K707" s="2"/>
      <c r="L707" s="2"/>
      <c r="M707" s="2"/>
      <c r="N707" s="2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21"/>
      <c r="E708" s="2"/>
      <c r="F708" s="2"/>
      <c r="G708" s="2"/>
      <c r="H708" s="2"/>
      <c r="I708" s="2"/>
      <c r="J708" s="2"/>
      <c r="K708" s="2"/>
      <c r="L708" s="2"/>
      <c r="M708" s="2"/>
      <c r="N708" s="2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21"/>
      <c r="E709" s="2"/>
      <c r="F709" s="2"/>
      <c r="G709" s="2"/>
      <c r="H709" s="2"/>
      <c r="I709" s="2"/>
      <c r="J709" s="2"/>
      <c r="K709" s="2"/>
      <c r="L709" s="2"/>
      <c r="M709" s="2"/>
      <c r="N709" s="2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21"/>
      <c r="E710" s="2"/>
      <c r="F710" s="2"/>
      <c r="G710" s="2"/>
      <c r="H710" s="2"/>
      <c r="I710" s="2"/>
      <c r="J710" s="2"/>
      <c r="K710" s="2"/>
      <c r="L710" s="2"/>
      <c r="M710" s="2"/>
      <c r="N710" s="2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21"/>
      <c r="E711" s="2"/>
      <c r="F711" s="2"/>
      <c r="G711" s="2"/>
      <c r="H711" s="2"/>
      <c r="I711" s="2"/>
      <c r="J711" s="2"/>
      <c r="K711" s="2"/>
      <c r="L711" s="2"/>
      <c r="M711" s="2"/>
      <c r="N711" s="2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21"/>
      <c r="E712" s="2"/>
      <c r="F712" s="2"/>
      <c r="G712" s="2"/>
      <c r="H712" s="2"/>
      <c r="I712" s="2"/>
      <c r="J712" s="2"/>
      <c r="K712" s="2"/>
      <c r="L712" s="2"/>
      <c r="M712" s="2"/>
      <c r="N712" s="2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21"/>
      <c r="E713" s="2"/>
      <c r="F713" s="2"/>
      <c r="G713" s="2"/>
      <c r="H713" s="2"/>
      <c r="I713" s="2"/>
      <c r="J713" s="2"/>
      <c r="K713" s="2"/>
      <c r="L713" s="2"/>
      <c r="M713" s="2"/>
      <c r="N713" s="2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21"/>
      <c r="E714" s="2"/>
      <c r="F714" s="2"/>
      <c r="G714" s="2"/>
      <c r="H714" s="2"/>
      <c r="I714" s="2"/>
      <c r="J714" s="2"/>
      <c r="K714" s="2"/>
      <c r="L714" s="2"/>
      <c r="M714" s="2"/>
      <c r="N714" s="2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21"/>
      <c r="E715" s="2"/>
      <c r="F715" s="2"/>
      <c r="G715" s="2"/>
      <c r="H715" s="2"/>
      <c r="I715" s="2"/>
      <c r="J715" s="2"/>
      <c r="K715" s="2"/>
      <c r="L715" s="2"/>
      <c r="M715" s="2"/>
      <c r="N715" s="2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21"/>
      <c r="E716" s="2"/>
      <c r="F716" s="2"/>
      <c r="G716" s="2"/>
      <c r="H716" s="2"/>
      <c r="I716" s="2"/>
      <c r="J716" s="2"/>
      <c r="K716" s="2"/>
      <c r="L716" s="2"/>
      <c r="M716" s="2"/>
      <c r="N716" s="2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21"/>
      <c r="E717" s="2"/>
      <c r="F717" s="2"/>
      <c r="G717" s="2"/>
      <c r="H717" s="2"/>
      <c r="I717" s="2"/>
      <c r="J717" s="2"/>
      <c r="K717" s="2"/>
      <c r="L717" s="2"/>
      <c r="M717" s="2"/>
      <c r="N717" s="2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21"/>
      <c r="E718" s="2"/>
      <c r="F718" s="2"/>
      <c r="G718" s="2"/>
      <c r="H718" s="2"/>
      <c r="I718" s="2"/>
      <c r="J718" s="2"/>
      <c r="K718" s="2"/>
      <c r="L718" s="2"/>
      <c r="M718" s="2"/>
      <c r="N718" s="2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21"/>
      <c r="E719" s="2"/>
      <c r="F719" s="2"/>
      <c r="G719" s="2"/>
      <c r="H719" s="2"/>
      <c r="I719" s="2"/>
      <c r="J719" s="2"/>
      <c r="K719" s="2"/>
      <c r="L719" s="2"/>
      <c r="M719" s="2"/>
      <c r="N719" s="2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21"/>
      <c r="E720" s="2"/>
      <c r="F720" s="2"/>
      <c r="G720" s="2"/>
      <c r="H720" s="2"/>
      <c r="I720" s="2"/>
      <c r="J720" s="2"/>
      <c r="K720" s="2"/>
      <c r="L720" s="2"/>
      <c r="M720" s="2"/>
      <c r="N720" s="2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21"/>
      <c r="E721" s="2"/>
      <c r="F721" s="2"/>
      <c r="G721" s="2"/>
      <c r="H721" s="2"/>
      <c r="I721" s="2"/>
      <c r="J721" s="2"/>
      <c r="K721" s="2"/>
      <c r="L721" s="2"/>
      <c r="M721" s="2"/>
      <c r="N721" s="2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21"/>
      <c r="E722" s="2"/>
      <c r="F722" s="2"/>
      <c r="G722" s="2"/>
      <c r="H722" s="2"/>
      <c r="I722" s="2"/>
      <c r="J722" s="2"/>
      <c r="K722" s="2"/>
      <c r="L722" s="2"/>
      <c r="M722" s="2"/>
      <c r="N722" s="2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21"/>
      <c r="E723" s="2"/>
      <c r="F723" s="2"/>
      <c r="G723" s="2"/>
      <c r="H723" s="2"/>
      <c r="I723" s="2"/>
      <c r="J723" s="2"/>
      <c r="K723" s="2"/>
      <c r="L723" s="2"/>
      <c r="M723" s="2"/>
      <c r="N723" s="2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21"/>
      <c r="E724" s="2"/>
      <c r="F724" s="2"/>
      <c r="G724" s="2"/>
      <c r="H724" s="2"/>
      <c r="I724" s="2"/>
      <c r="J724" s="2"/>
      <c r="K724" s="2"/>
      <c r="L724" s="2"/>
      <c r="M724" s="2"/>
      <c r="N724" s="2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21"/>
      <c r="E725" s="2"/>
      <c r="F725" s="2"/>
      <c r="G725" s="2"/>
      <c r="H725" s="2"/>
      <c r="I725" s="2"/>
      <c r="J725" s="2"/>
      <c r="K725" s="2"/>
      <c r="L725" s="2"/>
      <c r="M725" s="2"/>
      <c r="N725" s="2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21"/>
      <c r="E726" s="2"/>
      <c r="F726" s="2"/>
      <c r="G726" s="2"/>
      <c r="H726" s="2"/>
      <c r="I726" s="2"/>
      <c r="J726" s="2"/>
      <c r="K726" s="2"/>
      <c r="L726" s="2"/>
      <c r="M726" s="2"/>
      <c r="N726" s="2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21"/>
      <c r="E727" s="2"/>
      <c r="F727" s="2"/>
      <c r="G727" s="2"/>
      <c r="H727" s="2"/>
      <c r="I727" s="2"/>
      <c r="J727" s="2"/>
      <c r="K727" s="2"/>
      <c r="L727" s="2"/>
      <c r="M727" s="2"/>
      <c r="N727" s="2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21"/>
      <c r="E728" s="2"/>
      <c r="F728" s="2"/>
      <c r="G728" s="2"/>
      <c r="H728" s="2"/>
      <c r="I728" s="2"/>
      <c r="J728" s="2"/>
      <c r="K728" s="2"/>
      <c r="L728" s="2"/>
      <c r="M728" s="2"/>
      <c r="N728" s="2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21"/>
      <c r="E729" s="2"/>
      <c r="F729" s="2"/>
      <c r="G729" s="2"/>
      <c r="H729" s="2"/>
      <c r="I729" s="2"/>
      <c r="J729" s="2"/>
      <c r="K729" s="2"/>
      <c r="L729" s="2"/>
      <c r="M729" s="2"/>
      <c r="N729" s="2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21"/>
      <c r="E730" s="2"/>
      <c r="F730" s="2"/>
      <c r="G730" s="2"/>
      <c r="H730" s="2"/>
      <c r="I730" s="2"/>
      <c r="J730" s="2"/>
      <c r="K730" s="2"/>
      <c r="L730" s="2"/>
      <c r="M730" s="2"/>
      <c r="N730" s="2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21"/>
      <c r="E731" s="2"/>
      <c r="F731" s="2"/>
      <c r="G731" s="2"/>
      <c r="H731" s="2"/>
      <c r="I731" s="2"/>
      <c r="J731" s="2"/>
      <c r="K731" s="2"/>
      <c r="L731" s="2"/>
      <c r="M731" s="2"/>
      <c r="N731" s="2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21"/>
      <c r="E732" s="2"/>
      <c r="F732" s="2"/>
      <c r="G732" s="2"/>
      <c r="H732" s="2"/>
      <c r="I732" s="2"/>
      <c r="J732" s="2"/>
      <c r="K732" s="2"/>
      <c r="L732" s="2"/>
      <c r="M732" s="2"/>
      <c r="N732" s="2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21"/>
      <c r="E733" s="2"/>
      <c r="F733" s="2"/>
      <c r="G733" s="2"/>
      <c r="H733" s="2"/>
      <c r="I733" s="2"/>
      <c r="J733" s="2"/>
      <c r="K733" s="2"/>
      <c r="L733" s="2"/>
      <c r="M733" s="2"/>
      <c r="N733" s="2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21"/>
      <c r="E734" s="2"/>
      <c r="F734" s="2"/>
      <c r="G734" s="2"/>
      <c r="H734" s="2"/>
      <c r="I734" s="2"/>
      <c r="J734" s="2"/>
      <c r="K734" s="2"/>
      <c r="L734" s="2"/>
      <c r="M734" s="2"/>
      <c r="N734" s="2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21"/>
      <c r="E735" s="2"/>
      <c r="F735" s="2"/>
      <c r="G735" s="2"/>
      <c r="H735" s="2"/>
      <c r="I735" s="2"/>
      <c r="J735" s="2"/>
      <c r="K735" s="2"/>
      <c r="L735" s="2"/>
      <c r="M735" s="2"/>
      <c r="N735" s="2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21"/>
      <c r="E736" s="2"/>
      <c r="F736" s="2"/>
      <c r="G736" s="2"/>
      <c r="H736" s="2"/>
      <c r="I736" s="2"/>
      <c r="J736" s="2"/>
      <c r="K736" s="2"/>
      <c r="L736" s="2"/>
      <c r="M736" s="2"/>
      <c r="N736" s="2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21"/>
      <c r="E737" s="2"/>
      <c r="F737" s="2"/>
      <c r="G737" s="2"/>
      <c r="H737" s="2"/>
      <c r="I737" s="2"/>
      <c r="J737" s="2"/>
      <c r="K737" s="2"/>
      <c r="L737" s="2"/>
      <c r="M737" s="2"/>
      <c r="N737" s="2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21"/>
      <c r="E738" s="2"/>
      <c r="F738" s="2"/>
      <c r="G738" s="2"/>
      <c r="H738" s="2"/>
      <c r="I738" s="2"/>
      <c r="J738" s="2"/>
      <c r="K738" s="2"/>
      <c r="L738" s="2"/>
      <c r="M738" s="2"/>
      <c r="N738" s="2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21"/>
      <c r="E739" s="2"/>
      <c r="F739" s="2"/>
      <c r="G739" s="2"/>
      <c r="H739" s="2"/>
      <c r="I739" s="2"/>
      <c r="J739" s="2"/>
      <c r="K739" s="2"/>
      <c r="L739" s="2"/>
      <c r="M739" s="2"/>
      <c r="N739" s="2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21"/>
      <c r="E740" s="2"/>
      <c r="F740" s="2"/>
      <c r="G740" s="2"/>
      <c r="H740" s="2"/>
      <c r="I740" s="2"/>
      <c r="J740" s="2"/>
      <c r="K740" s="2"/>
      <c r="L740" s="2"/>
      <c r="M740" s="2"/>
      <c r="N740" s="2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21"/>
      <c r="E741" s="2"/>
      <c r="F741" s="2"/>
      <c r="G741" s="2"/>
      <c r="H741" s="2"/>
      <c r="I741" s="2"/>
      <c r="J741" s="2"/>
      <c r="K741" s="2"/>
      <c r="L741" s="2"/>
      <c r="M741" s="2"/>
      <c r="N741" s="2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21"/>
      <c r="E742" s="2"/>
      <c r="F742" s="2"/>
      <c r="G742" s="2"/>
      <c r="H742" s="2"/>
      <c r="I742" s="2"/>
      <c r="J742" s="2"/>
      <c r="K742" s="2"/>
      <c r="L742" s="2"/>
      <c r="M742" s="2"/>
      <c r="N742" s="2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21"/>
      <c r="E743" s="2"/>
      <c r="F743" s="2"/>
      <c r="G743" s="2"/>
      <c r="H743" s="2"/>
      <c r="I743" s="2"/>
      <c r="J743" s="2"/>
      <c r="K743" s="2"/>
      <c r="L743" s="2"/>
      <c r="M743" s="2"/>
      <c r="N743" s="2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21"/>
      <c r="E744" s="2"/>
      <c r="F744" s="2"/>
      <c r="G744" s="2"/>
      <c r="H744" s="2"/>
      <c r="I744" s="2"/>
      <c r="J744" s="2"/>
      <c r="K744" s="2"/>
      <c r="L744" s="2"/>
      <c r="M744" s="2"/>
      <c r="N744" s="2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21"/>
      <c r="E745" s="2"/>
      <c r="F745" s="2"/>
      <c r="G745" s="2"/>
      <c r="H745" s="2"/>
      <c r="I745" s="2"/>
      <c r="J745" s="2"/>
      <c r="K745" s="2"/>
      <c r="L745" s="2"/>
      <c r="M745" s="2"/>
      <c r="N745" s="2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21"/>
      <c r="E746" s="2"/>
      <c r="F746" s="2"/>
      <c r="G746" s="2"/>
      <c r="H746" s="2"/>
      <c r="I746" s="2"/>
      <c r="J746" s="2"/>
      <c r="K746" s="2"/>
      <c r="L746" s="2"/>
      <c r="M746" s="2"/>
      <c r="N746" s="2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21"/>
      <c r="E747" s="2"/>
      <c r="F747" s="2"/>
      <c r="G747" s="2"/>
      <c r="H747" s="2"/>
      <c r="I747" s="2"/>
      <c r="J747" s="2"/>
      <c r="K747" s="2"/>
      <c r="L747" s="2"/>
      <c r="M747" s="2"/>
      <c r="N747" s="2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21"/>
      <c r="E748" s="2"/>
      <c r="F748" s="2"/>
      <c r="G748" s="2"/>
      <c r="H748" s="2"/>
      <c r="I748" s="2"/>
      <c r="J748" s="2"/>
      <c r="K748" s="2"/>
      <c r="L748" s="2"/>
      <c r="M748" s="2"/>
      <c r="N748" s="2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21"/>
      <c r="E749" s="2"/>
      <c r="F749" s="2"/>
      <c r="G749" s="2"/>
      <c r="H749" s="2"/>
      <c r="I749" s="2"/>
      <c r="J749" s="2"/>
      <c r="K749" s="2"/>
      <c r="L749" s="2"/>
      <c r="M749" s="2"/>
      <c r="N749" s="2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21"/>
      <c r="E750" s="2"/>
      <c r="F750" s="2"/>
      <c r="G750" s="2"/>
      <c r="H750" s="2"/>
      <c r="I750" s="2"/>
      <c r="J750" s="2"/>
      <c r="K750" s="2"/>
      <c r="L750" s="2"/>
      <c r="M750" s="2"/>
      <c r="N750" s="2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21"/>
      <c r="E751" s="2"/>
      <c r="F751" s="2"/>
      <c r="G751" s="2"/>
      <c r="H751" s="2"/>
      <c r="I751" s="2"/>
      <c r="J751" s="2"/>
      <c r="K751" s="2"/>
      <c r="L751" s="2"/>
      <c r="M751" s="2"/>
      <c r="N751" s="2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21"/>
      <c r="E752" s="2"/>
      <c r="F752" s="2"/>
      <c r="G752" s="2"/>
      <c r="H752" s="2"/>
      <c r="I752" s="2"/>
      <c r="J752" s="2"/>
      <c r="K752" s="2"/>
      <c r="L752" s="2"/>
      <c r="M752" s="2"/>
      <c r="N752" s="2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21"/>
      <c r="E753" s="2"/>
      <c r="F753" s="2"/>
      <c r="G753" s="2"/>
      <c r="H753" s="2"/>
      <c r="I753" s="2"/>
      <c r="J753" s="2"/>
      <c r="K753" s="2"/>
      <c r="L753" s="2"/>
      <c r="M753" s="2"/>
      <c r="N753" s="2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21"/>
      <c r="E754" s="2"/>
      <c r="F754" s="2"/>
      <c r="G754" s="2"/>
      <c r="H754" s="2"/>
      <c r="I754" s="2"/>
      <c r="J754" s="2"/>
      <c r="K754" s="2"/>
      <c r="L754" s="2"/>
      <c r="M754" s="2"/>
      <c r="N754" s="2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21"/>
      <c r="E755" s="2"/>
      <c r="F755" s="2"/>
      <c r="G755" s="2"/>
      <c r="H755" s="2"/>
      <c r="I755" s="2"/>
      <c r="J755" s="2"/>
      <c r="K755" s="2"/>
      <c r="L755" s="2"/>
      <c r="M755" s="2"/>
      <c r="N755" s="2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21"/>
      <c r="E756" s="2"/>
      <c r="F756" s="2"/>
      <c r="G756" s="2"/>
      <c r="H756" s="2"/>
      <c r="I756" s="2"/>
      <c r="J756" s="2"/>
      <c r="K756" s="2"/>
      <c r="L756" s="2"/>
      <c r="M756" s="2"/>
      <c r="N756" s="2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21"/>
      <c r="E757" s="2"/>
      <c r="F757" s="2"/>
      <c r="G757" s="2"/>
      <c r="H757" s="2"/>
      <c r="I757" s="2"/>
      <c r="J757" s="2"/>
      <c r="K757" s="2"/>
      <c r="L757" s="2"/>
      <c r="M757" s="2"/>
      <c r="N757" s="2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21"/>
      <c r="E758" s="2"/>
      <c r="F758" s="2"/>
      <c r="G758" s="2"/>
      <c r="H758" s="2"/>
      <c r="I758" s="2"/>
      <c r="J758" s="2"/>
      <c r="K758" s="2"/>
      <c r="L758" s="2"/>
      <c r="M758" s="2"/>
      <c r="N758" s="2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21"/>
      <c r="E759" s="2"/>
      <c r="F759" s="2"/>
      <c r="G759" s="2"/>
      <c r="H759" s="2"/>
      <c r="I759" s="2"/>
      <c r="J759" s="2"/>
      <c r="K759" s="2"/>
      <c r="L759" s="2"/>
      <c r="M759" s="2"/>
      <c r="N759" s="2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21"/>
      <c r="E760" s="2"/>
      <c r="F760" s="2"/>
      <c r="G760" s="2"/>
      <c r="H760" s="2"/>
      <c r="I760" s="2"/>
      <c r="J760" s="2"/>
      <c r="K760" s="2"/>
      <c r="L760" s="2"/>
      <c r="M760" s="2"/>
      <c r="N760" s="2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21"/>
      <c r="E761" s="2"/>
      <c r="F761" s="2"/>
      <c r="G761" s="2"/>
      <c r="H761" s="2"/>
      <c r="I761" s="2"/>
      <c r="J761" s="2"/>
      <c r="K761" s="2"/>
      <c r="L761" s="2"/>
      <c r="M761" s="2"/>
      <c r="N761" s="2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21"/>
      <c r="E762" s="2"/>
      <c r="F762" s="2"/>
      <c r="G762" s="2"/>
      <c r="H762" s="2"/>
      <c r="I762" s="2"/>
      <c r="J762" s="2"/>
      <c r="K762" s="2"/>
      <c r="L762" s="2"/>
      <c r="M762" s="2"/>
      <c r="N762" s="2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21"/>
      <c r="E763" s="2"/>
      <c r="F763" s="2"/>
      <c r="G763" s="2"/>
      <c r="H763" s="2"/>
      <c r="I763" s="2"/>
      <c r="J763" s="2"/>
      <c r="K763" s="2"/>
      <c r="L763" s="2"/>
      <c r="M763" s="2"/>
      <c r="N763" s="2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21"/>
      <c r="E764" s="2"/>
      <c r="F764" s="2"/>
      <c r="G764" s="2"/>
      <c r="H764" s="2"/>
      <c r="I764" s="2"/>
      <c r="J764" s="2"/>
      <c r="K764" s="2"/>
      <c r="L764" s="2"/>
      <c r="M764" s="2"/>
      <c r="N764" s="2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21"/>
      <c r="E765" s="2"/>
      <c r="F765" s="2"/>
      <c r="G765" s="2"/>
      <c r="H765" s="2"/>
      <c r="I765" s="2"/>
      <c r="J765" s="2"/>
      <c r="K765" s="2"/>
      <c r="L765" s="2"/>
      <c r="M765" s="2"/>
      <c r="N765" s="2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21"/>
      <c r="E766" s="2"/>
      <c r="F766" s="2"/>
      <c r="G766" s="2"/>
      <c r="H766" s="2"/>
      <c r="I766" s="2"/>
      <c r="J766" s="2"/>
      <c r="K766" s="2"/>
      <c r="L766" s="2"/>
      <c r="M766" s="2"/>
      <c r="N766" s="2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21"/>
      <c r="E767" s="2"/>
      <c r="F767" s="2"/>
      <c r="G767" s="2"/>
      <c r="H767" s="2"/>
      <c r="I767" s="2"/>
      <c r="J767" s="2"/>
      <c r="K767" s="2"/>
      <c r="L767" s="2"/>
      <c r="M767" s="2"/>
      <c r="N767" s="2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21"/>
      <c r="E768" s="2"/>
      <c r="F768" s="2"/>
      <c r="G768" s="2"/>
      <c r="H768" s="2"/>
      <c r="I768" s="2"/>
      <c r="J768" s="2"/>
      <c r="K768" s="2"/>
      <c r="L768" s="2"/>
      <c r="M768" s="2"/>
      <c r="N768" s="2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21"/>
      <c r="E769" s="2"/>
      <c r="F769" s="2"/>
      <c r="G769" s="2"/>
      <c r="H769" s="2"/>
      <c r="I769" s="2"/>
      <c r="J769" s="2"/>
      <c r="K769" s="2"/>
      <c r="L769" s="2"/>
      <c r="M769" s="2"/>
      <c r="N769" s="2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21"/>
      <c r="E770" s="2"/>
      <c r="F770" s="2"/>
      <c r="G770" s="2"/>
      <c r="H770" s="2"/>
      <c r="I770" s="2"/>
      <c r="J770" s="2"/>
      <c r="K770" s="2"/>
      <c r="L770" s="2"/>
      <c r="M770" s="2"/>
      <c r="N770" s="2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21"/>
      <c r="E771" s="2"/>
      <c r="F771" s="2"/>
      <c r="G771" s="2"/>
      <c r="H771" s="2"/>
      <c r="I771" s="2"/>
      <c r="J771" s="2"/>
      <c r="K771" s="2"/>
      <c r="L771" s="2"/>
      <c r="M771" s="2"/>
      <c r="N771" s="2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21"/>
      <c r="E772" s="2"/>
      <c r="F772" s="2"/>
      <c r="G772" s="2"/>
      <c r="H772" s="2"/>
      <c r="I772" s="2"/>
      <c r="J772" s="2"/>
      <c r="K772" s="2"/>
      <c r="L772" s="2"/>
      <c r="M772" s="2"/>
      <c r="N772" s="2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21"/>
      <c r="E773" s="2"/>
      <c r="F773" s="2"/>
      <c r="G773" s="2"/>
      <c r="H773" s="2"/>
      <c r="I773" s="2"/>
      <c r="J773" s="2"/>
      <c r="K773" s="2"/>
      <c r="L773" s="2"/>
      <c r="M773" s="2"/>
      <c r="N773" s="2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21"/>
      <c r="E774" s="2"/>
      <c r="F774" s="2"/>
      <c r="G774" s="2"/>
      <c r="H774" s="2"/>
      <c r="I774" s="2"/>
      <c r="J774" s="2"/>
      <c r="K774" s="2"/>
      <c r="L774" s="2"/>
      <c r="M774" s="2"/>
      <c r="N774" s="2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21"/>
      <c r="E775" s="2"/>
      <c r="F775" s="2"/>
      <c r="G775" s="2"/>
      <c r="H775" s="2"/>
      <c r="I775" s="2"/>
      <c r="J775" s="2"/>
      <c r="K775" s="2"/>
      <c r="L775" s="2"/>
      <c r="M775" s="2"/>
      <c r="N775" s="2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21"/>
      <c r="E776" s="2"/>
      <c r="F776" s="2"/>
      <c r="G776" s="2"/>
      <c r="H776" s="2"/>
      <c r="I776" s="2"/>
      <c r="J776" s="2"/>
      <c r="K776" s="2"/>
      <c r="L776" s="2"/>
      <c r="M776" s="2"/>
      <c r="N776" s="2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21"/>
      <c r="E777" s="2"/>
      <c r="F777" s="2"/>
      <c r="G777" s="2"/>
      <c r="H777" s="2"/>
      <c r="I777" s="2"/>
      <c r="J777" s="2"/>
      <c r="K777" s="2"/>
      <c r="L777" s="2"/>
      <c r="M777" s="2"/>
      <c r="N777" s="2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21"/>
      <c r="E778" s="2"/>
      <c r="F778" s="2"/>
      <c r="G778" s="2"/>
      <c r="H778" s="2"/>
      <c r="I778" s="2"/>
      <c r="J778" s="2"/>
      <c r="K778" s="2"/>
      <c r="L778" s="2"/>
      <c r="M778" s="2"/>
      <c r="N778" s="2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21"/>
      <c r="E779" s="2"/>
      <c r="F779" s="2"/>
      <c r="G779" s="2"/>
      <c r="H779" s="2"/>
      <c r="I779" s="2"/>
      <c r="J779" s="2"/>
      <c r="K779" s="2"/>
      <c r="L779" s="2"/>
      <c r="M779" s="2"/>
      <c r="N779" s="2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21"/>
      <c r="E780" s="2"/>
      <c r="F780" s="2"/>
      <c r="G780" s="2"/>
      <c r="H780" s="2"/>
      <c r="I780" s="2"/>
      <c r="J780" s="2"/>
      <c r="K780" s="2"/>
      <c r="L780" s="2"/>
      <c r="M780" s="2"/>
      <c r="N780" s="2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21"/>
      <c r="E781" s="2"/>
      <c r="F781" s="2"/>
      <c r="G781" s="2"/>
      <c r="H781" s="2"/>
      <c r="I781" s="2"/>
      <c r="J781" s="2"/>
      <c r="K781" s="2"/>
      <c r="L781" s="2"/>
      <c r="M781" s="2"/>
      <c r="N781" s="2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21"/>
      <c r="E782" s="2"/>
      <c r="F782" s="2"/>
      <c r="G782" s="2"/>
      <c r="H782" s="2"/>
      <c r="I782" s="2"/>
      <c r="J782" s="2"/>
      <c r="K782" s="2"/>
      <c r="L782" s="2"/>
      <c r="M782" s="2"/>
      <c r="N782" s="2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21"/>
      <c r="E783" s="2"/>
      <c r="F783" s="2"/>
      <c r="G783" s="2"/>
      <c r="H783" s="2"/>
      <c r="I783" s="2"/>
      <c r="J783" s="2"/>
      <c r="K783" s="2"/>
      <c r="L783" s="2"/>
      <c r="M783" s="2"/>
      <c r="N783" s="2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21"/>
      <c r="E784" s="2"/>
      <c r="F784" s="2"/>
      <c r="G784" s="2"/>
      <c r="H784" s="2"/>
      <c r="I784" s="2"/>
      <c r="J784" s="2"/>
      <c r="K784" s="2"/>
      <c r="L784" s="2"/>
      <c r="M784" s="2"/>
      <c r="N784" s="2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21"/>
      <c r="E785" s="2"/>
      <c r="F785" s="2"/>
      <c r="G785" s="2"/>
      <c r="H785" s="2"/>
      <c r="I785" s="2"/>
      <c r="J785" s="2"/>
      <c r="K785" s="2"/>
      <c r="L785" s="2"/>
      <c r="M785" s="2"/>
      <c r="N785" s="2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21"/>
      <c r="E786" s="2"/>
      <c r="F786" s="2"/>
      <c r="G786" s="2"/>
      <c r="H786" s="2"/>
      <c r="I786" s="2"/>
      <c r="J786" s="2"/>
      <c r="K786" s="2"/>
      <c r="L786" s="2"/>
      <c r="M786" s="2"/>
      <c r="N786" s="2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21"/>
      <c r="E787" s="2"/>
      <c r="F787" s="2"/>
      <c r="G787" s="2"/>
      <c r="H787" s="2"/>
      <c r="I787" s="2"/>
      <c r="J787" s="2"/>
      <c r="K787" s="2"/>
      <c r="L787" s="2"/>
      <c r="M787" s="2"/>
      <c r="N787" s="2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21"/>
      <c r="E788" s="2"/>
      <c r="F788" s="2"/>
      <c r="G788" s="2"/>
      <c r="H788" s="2"/>
      <c r="I788" s="2"/>
      <c r="J788" s="2"/>
      <c r="K788" s="2"/>
      <c r="L788" s="2"/>
      <c r="M788" s="2"/>
      <c r="N788" s="2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21"/>
      <c r="E789" s="2"/>
      <c r="F789" s="2"/>
      <c r="G789" s="2"/>
      <c r="H789" s="2"/>
      <c r="I789" s="2"/>
      <c r="J789" s="2"/>
      <c r="K789" s="2"/>
      <c r="L789" s="2"/>
      <c r="M789" s="2"/>
      <c r="N789" s="2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21"/>
      <c r="E790" s="2"/>
      <c r="F790" s="2"/>
      <c r="G790" s="2"/>
      <c r="H790" s="2"/>
      <c r="I790" s="2"/>
      <c r="J790" s="2"/>
      <c r="K790" s="2"/>
      <c r="L790" s="2"/>
      <c r="M790" s="2"/>
      <c r="N790" s="2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21"/>
      <c r="E791" s="2"/>
      <c r="F791" s="2"/>
      <c r="G791" s="2"/>
      <c r="H791" s="2"/>
      <c r="I791" s="2"/>
      <c r="J791" s="2"/>
      <c r="K791" s="2"/>
      <c r="L791" s="2"/>
      <c r="M791" s="2"/>
      <c r="N791" s="2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21"/>
      <c r="E792" s="2"/>
      <c r="F792" s="2"/>
      <c r="G792" s="2"/>
      <c r="H792" s="2"/>
      <c r="I792" s="2"/>
      <c r="J792" s="2"/>
      <c r="K792" s="2"/>
      <c r="L792" s="2"/>
      <c r="M792" s="2"/>
      <c r="N792" s="2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21"/>
      <c r="E793" s="2"/>
      <c r="F793" s="2"/>
      <c r="G793" s="2"/>
      <c r="H793" s="2"/>
      <c r="I793" s="2"/>
      <c r="J793" s="2"/>
      <c r="K793" s="2"/>
      <c r="L793" s="2"/>
      <c r="M793" s="2"/>
      <c r="N793" s="2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21"/>
      <c r="E794" s="2"/>
      <c r="F794" s="2"/>
      <c r="G794" s="2"/>
      <c r="H794" s="2"/>
      <c r="I794" s="2"/>
      <c r="J794" s="2"/>
      <c r="K794" s="2"/>
      <c r="L794" s="2"/>
      <c r="M794" s="2"/>
      <c r="N794" s="2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21"/>
      <c r="E795" s="2"/>
      <c r="F795" s="2"/>
      <c r="G795" s="2"/>
      <c r="H795" s="2"/>
      <c r="I795" s="2"/>
      <c r="J795" s="2"/>
      <c r="K795" s="2"/>
      <c r="L795" s="2"/>
      <c r="M795" s="2"/>
      <c r="N795" s="2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21"/>
      <c r="E796" s="2"/>
      <c r="F796" s="2"/>
      <c r="G796" s="2"/>
      <c r="H796" s="2"/>
      <c r="I796" s="2"/>
      <c r="J796" s="2"/>
      <c r="K796" s="2"/>
      <c r="L796" s="2"/>
      <c r="M796" s="2"/>
      <c r="N796" s="2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21"/>
      <c r="E797" s="2"/>
      <c r="F797" s="2"/>
      <c r="G797" s="2"/>
      <c r="H797" s="2"/>
      <c r="I797" s="2"/>
      <c r="J797" s="2"/>
      <c r="K797" s="2"/>
      <c r="L797" s="2"/>
      <c r="M797" s="2"/>
      <c r="N797" s="2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21"/>
      <c r="E798" s="2"/>
      <c r="F798" s="2"/>
      <c r="G798" s="2"/>
      <c r="H798" s="2"/>
      <c r="I798" s="2"/>
      <c r="J798" s="2"/>
      <c r="K798" s="2"/>
      <c r="L798" s="2"/>
      <c r="M798" s="2"/>
      <c r="N798" s="2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21"/>
      <c r="E799" s="2"/>
      <c r="F799" s="2"/>
      <c r="G799" s="2"/>
      <c r="H799" s="2"/>
      <c r="I799" s="2"/>
      <c r="J799" s="2"/>
      <c r="K799" s="2"/>
      <c r="L799" s="2"/>
      <c r="M799" s="2"/>
      <c r="N799" s="2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21"/>
      <c r="E800" s="2"/>
      <c r="F800" s="2"/>
      <c r="G800" s="2"/>
      <c r="H800" s="2"/>
      <c r="I800" s="2"/>
      <c r="J800" s="2"/>
      <c r="K800" s="2"/>
      <c r="L800" s="2"/>
      <c r="M800" s="2"/>
      <c r="N800" s="2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21"/>
      <c r="E801" s="2"/>
      <c r="F801" s="2"/>
      <c r="G801" s="2"/>
      <c r="H801" s="2"/>
      <c r="I801" s="2"/>
      <c r="J801" s="2"/>
      <c r="K801" s="2"/>
      <c r="L801" s="2"/>
      <c r="M801" s="2"/>
      <c r="N801" s="2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21"/>
      <c r="E802" s="2"/>
      <c r="F802" s="2"/>
      <c r="G802" s="2"/>
      <c r="H802" s="2"/>
      <c r="I802" s="2"/>
      <c r="J802" s="2"/>
      <c r="K802" s="2"/>
      <c r="L802" s="2"/>
      <c r="M802" s="2"/>
      <c r="N802" s="2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21"/>
      <c r="E803" s="2"/>
      <c r="F803" s="2"/>
      <c r="G803" s="2"/>
      <c r="H803" s="2"/>
      <c r="I803" s="2"/>
      <c r="J803" s="2"/>
      <c r="K803" s="2"/>
      <c r="L803" s="2"/>
      <c r="M803" s="2"/>
      <c r="N803" s="2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21"/>
      <c r="E804" s="2"/>
      <c r="F804" s="2"/>
      <c r="G804" s="2"/>
      <c r="H804" s="2"/>
      <c r="I804" s="2"/>
      <c r="J804" s="2"/>
      <c r="K804" s="2"/>
      <c r="L804" s="2"/>
      <c r="M804" s="2"/>
      <c r="N804" s="2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21"/>
      <c r="E805" s="2"/>
      <c r="F805" s="2"/>
      <c r="G805" s="2"/>
      <c r="H805" s="2"/>
      <c r="I805" s="2"/>
      <c r="J805" s="2"/>
      <c r="K805" s="2"/>
      <c r="L805" s="2"/>
      <c r="M805" s="2"/>
      <c r="N805" s="2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21"/>
      <c r="E806" s="2"/>
      <c r="F806" s="2"/>
      <c r="G806" s="2"/>
      <c r="H806" s="2"/>
      <c r="I806" s="2"/>
      <c r="J806" s="2"/>
      <c r="K806" s="2"/>
      <c r="L806" s="2"/>
      <c r="M806" s="2"/>
      <c r="N806" s="2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21"/>
      <c r="E807" s="2"/>
      <c r="F807" s="2"/>
      <c r="G807" s="2"/>
      <c r="H807" s="2"/>
      <c r="I807" s="2"/>
      <c r="J807" s="2"/>
      <c r="K807" s="2"/>
      <c r="L807" s="2"/>
      <c r="M807" s="2"/>
      <c r="N807" s="2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21"/>
      <c r="E808" s="2"/>
      <c r="F808" s="2"/>
      <c r="G808" s="2"/>
      <c r="H808" s="2"/>
      <c r="I808" s="2"/>
      <c r="J808" s="2"/>
      <c r="K808" s="2"/>
      <c r="L808" s="2"/>
      <c r="M808" s="2"/>
      <c r="N808" s="2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21"/>
      <c r="E809" s="2"/>
      <c r="F809" s="2"/>
      <c r="G809" s="2"/>
      <c r="H809" s="2"/>
      <c r="I809" s="2"/>
      <c r="J809" s="2"/>
      <c r="K809" s="2"/>
      <c r="L809" s="2"/>
      <c r="M809" s="2"/>
      <c r="N809" s="2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21"/>
      <c r="E810" s="2"/>
      <c r="F810" s="2"/>
      <c r="G810" s="2"/>
      <c r="H810" s="2"/>
      <c r="I810" s="2"/>
      <c r="J810" s="2"/>
      <c r="K810" s="2"/>
      <c r="L810" s="2"/>
      <c r="M810" s="2"/>
      <c r="N810" s="2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21"/>
      <c r="E811" s="2"/>
      <c r="F811" s="2"/>
      <c r="G811" s="2"/>
      <c r="H811" s="2"/>
      <c r="I811" s="2"/>
      <c r="J811" s="2"/>
      <c r="K811" s="2"/>
      <c r="L811" s="2"/>
      <c r="M811" s="2"/>
      <c r="N811" s="2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21"/>
      <c r="E812" s="2"/>
      <c r="F812" s="2"/>
      <c r="G812" s="2"/>
      <c r="H812" s="2"/>
      <c r="I812" s="2"/>
      <c r="J812" s="2"/>
      <c r="K812" s="2"/>
      <c r="L812" s="2"/>
      <c r="M812" s="2"/>
      <c r="N812" s="2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21"/>
      <c r="E813" s="2"/>
      <c r="F813" s="2"/>
      <c r="G813" s="2"/>
      <c r="H813" s="2"/>
      <c r="I813" s="2"/>
      <c r="J813" s="2"/>
      <c r="K813" s="2"/>
      <c r="L813" s="2"/>
      <c r="M813" s="2"/>
      <c r="N813" s="2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21"/>
      <c r="E814" s="2"/>
      <c r="F814" s="2"/>
      <c r="G814" s="2"/>
      <c r="H814" s="2"/>
      <c r="I814" s="2"/>
      <c r="J814" s="2"/>
      <c r="K814" s="2"/>
      <c r="L814" s="2"/>
      <c r="M814" s="2"/>
      <c r="N814" s="2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21"/>
      <c r="E815" s="2"/>
      <c r="F815" s="2"/>
      <c r="G815" s="2"/>
      <c r="H815" s="2"/>
      <c r="I815" s="2"/>
      <c r="J815" s="2"/>
      <c r="K815" s="2"/>
      <c r="L815" s="2"/>
      <c r="M815" s="2"/>
      <c r="N815" s="2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21"/>
      <c r="E816" s="2"/>
      <c r="F816" s="2"/>
      <c r="G816" s="2"/>
      <c r="H816" s="2"/>
      <c r="I816" s="2"/>
      <c r="J816" s="2"/>
      <c r="K816" s="2"/>
      <c r="L816" s="2"/>
      <c r="M816" s="2"/>
      <c r="N816" s="2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21"/>
      <c r="E817" s="2"/>
      <c r="F817" s="2"/>
      <c r="G817" s="2"/>
      <c r="H817" s="2"/>
      <c r="I817" s="2"/>
      <c r="J817" s="2"/>
      <c r="K817" s="2"/>
      <c r="L817" s="2"/>
      <c r="M817" s="2"/>
      <c r="N817" s="2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21"/>
      <c r="E818" s="2"/>
      <c r="F818" s="2"/>
      <c r="G818" s="2"/>
      <c r="H818" s="2"/>
      <c r="I818" s="2"/>
      <c r="J818" s="2"/>
      <c r="K818" s="2"/>
      <c r="L818" s="2"/>
      <c r="M818" s="2"/>
      <c r="N818" s="2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21"/>
      <c r="E819" s="2"/>
      <c r="F819" s="2"/>
      <c r="G819" s="2"/>
      <c r="H819" s="2"/>
      <c r="I819" s="2"/>
      <c r="J819" s="2"/>
      <c r="K819" s="2"/>
      <c r="L819" s="2"/>
      <c r="M819" s="2"/>
      <c r="N819" s="2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21"/>
      <c r="E820" s="2"/>
      <c r="F820" s="2"/>
      <c r="G820" s="2"/>
      <c r="H820" s="2"/>
      <c r="I820" s="2"/>
      <c r="J820" s="2"/>
      <c r="K820" s="2"/>
      <c r="L820" s="2"/>
      <c r="M820" s="2"/>
      <c r="N820" s="2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21"/>
      <c r="E821" s="2"/>
      <c r="F821" s="2"/>
      <c r="G821" s="2"/>
      <c r="H821" s="2"/>
      <c r="I821" s="2"/>
      <c r="J821" s="2"/>
      <c r="K821" s="2"/>
      <c r="L821" s="2"/>
      <c r="M821" s="2"/>
      <c r="N821" s="2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21"/>
      <c r="E822" s="2"/>
      <c r="F822" s="2"/>
      <c r="G822" s="2"/>
      <c r="H822" s="2"/>
      <c r="I822" s="2"/>
      <c r="J822" s="2"/>
      <c r="K822" s="2"/>
      <c r="L822" s="2"/>
      <c r="M822" s="2"/>
      <c r="N822" s="2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21"/>
      <c r="E823" s="2"/>
      <c r="F823" s="2"/>
      <c r="G823" s="2"/>
      <c r="H823" s="2"/>
      <c r="I823" s="2"/>
      <c r="J823" s="2"/>
      <c r="K823" s="2"/>
      <c r="L823" s="2"/>
      <c r="M823" s="2"/>
      <c r="N823" s="2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21"/>
      <c r="E824" s="2"/>
      <c r="F824" s="2"/>
      <c r="G824" s="2"/>
      <c r="H824" s="2"/>
      <c r="I824" s="2"/>
      <c r="J824" s="2"/>
      <c r="K824" s="2"/>
      <c r="L824" s="2"/>
      <c r="M824" s="2"/>
      <c r="N824" s="2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21"/>
      <c r="E825" s="2"/>
      <c r="F825" s="2"/>
      <c r="G825" s="2"/>
      <c r="H825" s="2"/>
      <c r="I825" s="2"/>
      <c r="J825" s="2"/>
      <c r="K825" s="2"/>
      <c r="L825" s="2"/>
      <c r="M825" s="2"/>
      <c r="N825" s="2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21"/>
      <c r="E826" s="2"/>
      <c r="F826" s="2"/>
      <c r="G826" s="2"/>
      <c r="H826" s="2"/>
      <c r="I826" s="2"/>
      <c r="J826" s="2"/>
      <c r="K826" s="2"/>
      <c r="L826" s="2"/>
      <c r="M826" s="2"/>
      <c r="N826" s="2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21"/>
      <c r="E827" s="2"/>
      <c r="F827" s="2"/>
      <c r="G827" s="2"/>
      <c r="H827" s="2"/>
      <c r="I827" s="2"/>
      <c r="J827" s="2"/>
      <c r="K827" s="2"/>
      <c r="L827" s="2"/>
      <c r="M827" s="2"/>
      <c r="N827" s="2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21"/>
      <c r="E828" s="2"/>
      <c r="F828" s="2"/>
      <c r="G828" s="2"/>
      <c r="H828" s="2"/>
      <c r="I828" s="2"/>
      <c r="J828" s="2"/>
      <c r="K828" s="2"/>
      <c r="L828" s="2"/>
      <c r="M828" s="2"/>
      <c r="N828" s="2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21"/>
      <c r="E829" s="2"/>
      <c r="F829" s="2"/>
      <c r="G829" s="2"/>
      <c r="H829" s="2"/>
      <c r="I829" s="2"/>
      <c r="J829" s="2"/>
      <c r="K829" s="2"/>
      <c r="L829" s="2"/>
      <c r="M829" s="2"/>
      <c r="N829" s="2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21"/>
      <c r="E830" s="2"/>
      <c r="F830" s="2"/>
      <c r="G830" s="2"/>
      <c r="H830" s="2"/>
      <c r="I830" s="2"/>
      <c r="J830" s="2"/>
      <c r="K830" s="2"/>
      <c r="L830" s="2"/>
      <c r="M830" s="2"/>
      <c r="N830" s="2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21"/>
      <c r="E831" s="2"/>
      <c r="F831" s="2"/>
      <c r="G831" s="2"/>
      <c r="H831" s="2"/>
      <c r="I831" s="2"/>
      <c r="J831" s="2"/>
      <c r="K831" s="2"/>
      <c r="L831" s="2"/>
      <c r="M831" s="2"/>
      <c r="N831" s="2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21"/>
      <c r="E832" s="2"/>
      <c r="F832" s="2"/>
      <c r="G832" s="2"/>
      <c r="H832" s="2"/>
      <c r="I832" s="2"/>
      <c r="J832" s="2"/>
      <c r="K832" s="2"/>
      <c r="L832" s="2"/>
      <c r="M832" s="2"/>
      <c r="N832" s="2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21"/>
      <c r="E833" s="2"/>
      <c r="F833" s="2"/>
      <c r="G833" s="2"/>
      <c r="H833" s="2"/>
      <c r="I833" s="2"/>
      <c r="J833" s="2"/>
      <c r="K833" s="2"/>
      <c r="L833" s="2"/>
      <c r="M833" s="2"/>
      <c r="N833" s="2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21"/>
      <c r="E834" s="2"/>
      <c r="F834" s="2"/>
      <c r="G834" s="2"/>
      <c r="H834" s="2"/>
      <c r="I834" s="2"/>
      <c r="J834" s="2"/>
      <c r="K834" s="2"/>
      <c r="L834" s="2"/>
      <c r="M834" s="2"/>
      <c r="N834" s="2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21"/>
      <c r="E835" s="2"/>
      <c r="F835" s="2"/>
      <c r="G835" s="2"/>
      <c r="H835" s="2"/>
      <c r="I835" s="2"/>
      <c r="J835" s="2"/>
      <c r="K835" s="2"/>
      <c r="L835" s="2"/>
      <c r="M835" s="2"/>
      <c r="N835" s="2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21"/>
      <c r="E836" s="2"/>
      <c r="F836" s="2"/>
      <c r="G836" s="2"/>
      <c r="H836" s="2"/>
      <c r="I836" s="2"/>
      <c r="J836" s="2"/>
      <c r="K836" s="2"/>
      <c r="L836" s="2"/>
      <c r="M836" s="2"/>
      <c r="N836" s="2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21"/>
      <c r="E837" s="2"/>
      <c r="F837" s="2"/>
      <c r="G837" s="2"/>
      <c r="H837" s="2"/>
      <c r="I837" s="2"/>
      <c r="J837" s="2"/>
      <c r="K837" s="2"/>
      <c r="L837" s="2"/>
      <c r="M837" s="2"/>
      <c r="N837" s="2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21"/>
      <c r="E838" s="2"/>
      <c r="F838" s="2"/>
      <c r="G838" s="2"/>
      <c r="H838" s="2"/>
      <c r="I838" s="2"/>
      <c r="J838" s="2"/>
      <c r="K838" s="2"/>
      <c r="L838" s="2"/>
      <c r="M838" s="2"/>
      <c r="N838" s="2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21"/>
      <c r="E839" s="2"/>
      <c r="F839" s="2"/>
      <c r="G839" s="2"/>
      <c r="H839" s="2"/>
      <c r="I839" s="2"/>
      <c r="J839" s="2"/>
      <c r="K839" s="2"/>
      <c r="L839" s="2"/>
      <c r="M839" s="2"/>
      <c r="N839" s="2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21"/>
      <c r="E840" s="2"/>
      <c r="F840" s="2"/>
      <c r="G840" s="2"/>
      <c r="H840" s="2"/>
      <c r="I840" s="2"/>
      <c r="J840" s="2"/>
      <c r="K840" s="2"/>
      <c r="L840" s="2"/>
      <c r="M840" s="2"/>
      <c r="N840" s="2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21"/>
      <c r="E841" s="2"/>
      <c r="F841" s="2"/>
      <c r="G841" s="2"/>
      <c r="H841" s="2"/>
      <c r="I841" s="2"/>
      <c r="J841" s="2"/>
      <c r="K841" s="2"/>
      <c r="L841" s="2"/>
      <c r="M841" s="2"/>
      <c r="N841" s="2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21"/>
      <c r="E842" s="2"/>
      <c r="F842" s="2"/>
      <c r="G842" s="2"/>
      <c r="H842" s="2"/>
      <c r="I842" s="2"/>
      <c r="J842" s="2"/>
      <c r="K842" s="2"/>
      <c r="L842" s="2"/>
      <c r="M842" s="2"/>
      <c r="N842" s="2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21"/>
      <c r="E843" s="2"/>
      <c r="F843" s="2"/>
      <c r="G843" s="2"/>
      <c r="H843" s="2"/>
      <c r="I843" s="2"/>
      <c r="J843" s="2"/>
      <c r="K843" s="2"/>
      <c r="L843" s="2"/>
      <c r="M843" s="2"/>
      <c r="N843" s="2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21"/>
      <c r="E844" s="2"/>
      <c r="F844" s="2"/>
      <c r="G844" s="2"/>
      <c r="H844" s="2"/>
      <c r="I844" s="2"/>
      <c r="J844" s="2"/>
      <c r="K844" s="2"/>
      <c r="L844" s="2"/>
      <c r="M844" s="2"/>
      <c r="N844" s="2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21"/>
      <c r="E845" s="2"/>
      <c r="F845" s="2"/>
      <c r="G845" s="2"/>
      <c r="H845" s="2"/>
      <c r="I845" s="2"/>
      <c r="J845" s="2"/>
      <c r="K845" s="2"/>
      <c r="L845" s="2"/>
      <c r="M845" s="2"/>
      <c r="N845" s="2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21"/>
      <c r="E846" s="2"/>
      <c r="F846" s="2"/>
      <c r="G846" s="2"/>
      <c r="H846" s="2"/>
      <c r="I846" s="2"/>
      <c r="J846" s="2"/>
      <c r="K846" s="2"/>
      <c r="L846" s="2"/>
      <c r="M846" s="2"/>
      <c r="N846" s="2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21"/>
      <c r="E847" s="2"/>
      <c r="F847" s="2"/>
      <c r="G847" s="2"/>
      <c r="H847" s="2"/>
      <c r="I847" s="2"/>
      <c r="J847" s="2"/>
      <c r="K847" s="2"/>
      <c r="L847" s="2"/>
      <c r="M847" s="2"/>
      <c r="N847" s="2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21"/>
      <c r="E848" s="2"/>
      <c r="F848" s="2"/>
      <c r="G848" s="2"/>
      <c r="H848" s="2"/>
      <c r="I848" s="2"/>
      <c r="J848" s="2"/>
      <c r="K848" s="2"/>
      <c r="L848" s="2"/>
      <c r="M848" s="2"/>
      <c r="N848" s="2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21"/>
      <c r="E849" s="2"/>
      <c r="F849" s="2"/>
      <c r="G849" s="2"/>
      <c r="H849" s="2"/>
      <c r="I849" s="2"/>
      <c r="J849" s="2"/>
      <c r="K849" s="2"/>
      <c r="L849" s="2"/>
      <c r="M849" s="2"/>
      <c r="N849" s="2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21"/>
      <c r="E850" s="2"/>
      <c r="F850" s="2"/>
      <c r="G850" s="2"/>
      <c r="H850" s="2"/>
      <c r="I850" s="2"/>
      <c r="J850" s="2"/>
      <c r="K850" s="2"/>
      <c r="L850" s="2"/>
      <c r="M850" s="2"/>
      <c r="N850" s="2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21"/>
      <c r="E851" s="2"/>
      <c r="F851" s="2"/>
      <c r="G851" s="2"/>
      <c r="H851" s="2"/>
      <c r="I851" s="2"/>
      <c r="J851" s="2"/>
      <c r="K851" s="2"/>
      <c r="L851" s="2"/>
      <c r="M851" s="2"/>
      <c r="N851" s="2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21"/>
      <c r="E852" s="2"/>
      <c r="F852" s="2"/>
      <c r="G852" s="2"/>
      <c r="H852" s="2"/>
      <c r="I852" s="2"/>
      <c r="J852" s="2"/>
      <c r="K852" s="2"/>
      <c r="L852" s="2"/>
      <c r="M852" s="2"/>
      <c r="N852" s="2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21"/>
      <c r="E853" s="2"/>
      <c r="F853" s="2"/>
      <c r="G853" s="2"/>
      <c r="H853" s="2"/>
      <c r="I853" s="2"/>
      <c r="J853" s="2"/>
      <c r="K853" s="2"/>
      <c r="L853" s="2"/>
      <c r="M853" s="2"/>
      <c r="N853" s="2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21"/>
      <c r="E854" s="2"/>
      <c r="F854" s="2"/>
      <c r="G854" s="2"/>
      <c r="H854" s="2"/>
      <c r="I854" s="2"/>
      <c r="J854" s="2"/>
      <c r="K854" s="2"/>
      <c r="L854" s="2"/>
      <c r="M854" s="2"/>
      <c r="N854" s="2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21"/>
      <c r="E855" s="2"/>
      <c r="F855" s="2"/>
      <c r="G855" s="2"/>
      <c r="H855" s="2"/>
      <c r="I855" s="2"/>
      <c r="J855" s="2"/>
      <c r="K855" s="2"/>
      <c r="L855" s="2"/>
      <c r="M855" s="2"/>
      <c r="N855" s="2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21"/>
      <c r="E856" s="2"/>
      <c r="F856" s="2"/>
      <c r="G856" s="2"/>
      <c r="H856" s="2"/>
      <c r="I856" s="2"/>
      <c r="J856" s="2"/>
      <c r="K856" s="2"/>
      <c r="L856" s="2"/>
      <c r="M856" s="2"/>
      <c r="N856" s="2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21"/>
      <c r="E857" s="2"/>
      <c r="F857" s="2"/>
      <c r="G857" s="2"/>
      <c r="H857" s="2"/>
      <c r="I857" s="2"/>
      <c r="J857" s="2"/>
      <c r="K857" s="2"/>
      <c r="L857" s="2"/>
      <c r="M857" s="2"/>
      <c r="N857" s="2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21"/>
      <c r="E858" s="2"/>
      <c r="F858" s="2"/>
      <c r="G858" s="2"/>
      <c r="H858" s="2"/>
      <c r="I858" s="2"/>
      <c r="J858" s="2"/>
      <c r="K858" s="2"/>
      <c r="L858" s="2"/>
      <c r="M858" s="2"/>
      <c r="N858" s="2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21"/>
      <c r="E859" s="2"/>
      <c r="F859" s="2"/>
      <c r="G859" s="2"/>
      <c r="H859" s="2"/>
      <c r="I859" s="2"/>
      <c r="J859" s="2"/>
      <c r="K859" s="2"/>
      <c r="L859" s="2"/>
      <c r="M859" s="2"/>
      <c r="N859" s="2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21"/>
      <c r="E860" s="2"/>
      <c r="F860" s="2"/>
      <c r="G860" s="2"/>
      <c r="H860" s="2"/>
      <c r="I860" s="2"/>
      <c r="J860" s="2"/>
      <c r="K860" s="2"/>
      <c r="L860" s="2"/>
      <c r="M860" s="2"/>
      <c r="N860" s="2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21"/>
      <c r="E861" s="2"/>
      <c r="F861" s="2"/>
      <c r="G861" s="2"/>
      <c r="H861" s="2"/>
      <c r="I861" s="2"/>
      <c r="J861" s="2"/>
      <c r="K861" s="2"/>
      <c r="L861" s="2"/>
      <c r="M861" s="2"/>
      <c r="N861" s="2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21"/>
      <c r="E862" s="2"/>
      <c r="F862" s="2"/>
      <c r="G862" s="2"/>
      <c r="H862" s="2"/>
      <c r="I862" s="2"/>
      <c r="J862" s="2"/>
      <c r="K862" s="2"/>
      <c r="L862" s="2"/>
      <c r="M862" s="2"/>
      <c r="N862" s="2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21"/>
      <c r="E863" s="2"/>
      <c r="F863" s="2"/>
      <c r="G863" s="2"/>
      <c r="H863" s="2"/>
      <c r="I863" s="2"/>
      <c r="J863" s="2"/>
      <c r="K863" s="2"/>
      <c r="L863" s="2"/>
      <c r="M863" s="2"/>
      <c r="N863" s="2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21"/>
      <c r="E864" s="2"/>
      <c r="F864" s="2"/>
      <c r="G864" s="2"/>
      <c r="H864" s="2"/>
      <c r="I864" s="2"/>
      <c r="J864" s="2"/>
      <c r="K864" s="2"/>
      <c r="L864" s="2"/>
      <c r="M864" s="2"/>
      <c r="N864" s="2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21"/>
      <c r="E865" s="2"/>
      <c r="F865" s="2"/>
      <c r="G865" s="2"/>
      <c r="H865" s="2"/>
      <c r="I865" s="2"/>
      <c r="J865" s="2"/>
      <c r="K865" s="2"/>
      <c r="L865" s="2"/>
      <c r="M865" s="2"/>
      <c r="N865" s="2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21"/>
      <c r="E866" s="2"/>
      <c r="F866" s="2"/>
      <c r="G866" s="2"/>
      <c r="H866" s="2"/>
      <c r="I866" s="2"/>
      <c r="J866" s="2"/>
      <c r="K866" s="2"/>
      <c r="L866" s="2"/>
      <c r="M866" s="2"/>
      <c r="N866" s="2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21"/>
      <c r="E867" s="2"/>
      <c r="F867" s="2"/>
      <c r="G867" s="2"/>
      <c r="H867" s="2"/>
      <c r="I867" s="2"/>
      <c r="J867" s="2"/>
      <c r="K867" s="2"/>
      <c r="L867" s="2"/>
      <c r="M867" s="2"/>
      <c r="N867" s="2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21"/>
      <c r="E868" s="2"/>
      <c r="F868" s="2"/>
      <c r="G868" s="2"/>
      <c r="H868" s="2"/>
      <c r="I868" s="2"/>
      <c r="J868" s="2"/>
      <c r="K868" s="2"/>
      <c r="L868" s="2"/>
      <c r="M868" s="2"/>
      <c r="N868" s="2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21"/>
      <c r="E869" s="2"/>
      <c r="F869" s="2"/>
      <c r="G869" s="2"/>
      <c r="H869" s="2"/>
      <c r="I869" s="2"/>
      <c r="J869" s="2"/>
      <c r="K869" s="2"/>
      <c r="L869" s="2"/>
      <c r="M869" s="2"/>
      <c r="N869" s="2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21"/>
      <c r="E870" s="2"/>
      <c r="F870" s="2"/>
      <c r="G870" s="2"/>
      <c r="H870" s="2"/>
      <c r="I870" s="2"/>
      <c r="J870" s="2"/>
      <c r="K870" s="2"/>
      <c r="L870" s="2"/>
      <c r="M870" s="2"/>
      <c r="N870" s="2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21"/>
      <c r="E871" s="2"/>
      <c r="F871" s="2"/>
      <c r="G871" s="2"/>
      <c r="H871" s="2"/>
      <c r="I871" s="2"/>
      <c r="J871" s="2"/>
      <c r="K871" s="2"/>
      <c r="L871" s="2"/>
      <c r="M871" s="2"/>
      <c r="N871" s="2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21"/>
      <c r="E872" s="2"/>
      <c r="F872" s="2"/>
      <c r="G872" s="2"/>
      <c r="H872" s="2"/>
      <c r="I872" s="2"/>
      <c r="J872" s="2"/>
      <c r="K872" s="2"/>
      <c r="L872" s="2"/>
      <c r="M872" s="2"/>
      <c r="N872" s="2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21"/>
      <c r="E873" s="2"/>
      <c r="F873" s="2"/>
      <c r="G873" s="2"/>
      <c r="H873" s="2"/>
      <c r="I873" s="2"/>
      <c r="J873" s="2"/>
      <c r="K873" s="2"/>
      <c r="L873" s="2"/>
      <c r="M873" s="2"/>
      <c r="N873" s="2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21"/>
      <c r="E874" s="2"/>
      <c r="F874" s="2"/>
      <c r="G874" s="2"/>
      <c r="H874" s="2"/>
      <c r="I874" s="2"/>
      <c r="J874" s="2"/>
      <c r="K874" s="2"/>
      <c r="L874" s="2"/>
      <c r="M874" s="2"/>
      <c r="N874" s="2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21"/>
      <c r="E875" s="2"/>
      <c r="F875" s="2"/>
      <c r="G875" s="2"/>
      <c r="H875" s="2"/>
      <c r="I875" s="2"/>
      <c r="J875" s="2"/>
      <c r="K875" s="2"/>
      <c r="L875" s="2"/>
      <c r="M875" s="2"/>
      <c r="N875" s="2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21"/>
      <c r="E876" s="2"/>
      <c r="F876" s="2"/>
      <c r="G876" s="2"/>
      <c r="H876" s="2"/>
      <c r="I876" s="2"/>
      <c r="J876" s="2"/>
      <c r="K876" s="2"/>
      <c r="L876" s="2"/>
      <c r="M876" s="2"/>
      <c r="N876" s="2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21"/>
      <c r="E877" s="2"/>
      <c r="F877" s="2"/>
      <c r="G877" s="2"/>
      <c r="H877" s="2"/>
      <c r="I877" s="2"/>
      <c r="J877" s="2"/>
      <c r="K877" s="2"/>
      <c r="L877" s="2"/>
      <c r="M877" s="2"/>
      <c r="N877" s="2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21"/>
      <c r="E878" s="2"/>
      <c r="F878" s="2"/>
      <c r="G878" s="2"/>
      <c r="H878" s="2"/>
      <c r="I878" s="2"/>
      <c r="J878" s="2"/>
      <c r="K878" s="2"/>
      <c r="L878" s="2"/>
      <c r="M878" s="2"/>
      <c r="N878" s="2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21"/>
      <c r="E879" s="2"/>
      <c r="F879" s="2"/>
      <c r="G879" s="2"/>
      <c r="H879" s="2"/>
      <c r="I879" s="2"/>
      <c r="J879" s="2"/>
      <c r="K879" s="2"/>
      <c r="L879" s="2"/>
      <c r="M879" s="2"/>
      <c r="N879" s="2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21"/>
      <c r="E880" s="2"/>
      <c r="F880" s="2"/>
      <c r="G880" s="2"/>
      <c r="H880" s="2"/>
      <c r="I880" s="2"/>
      <c r="J880" s="2"/>
      <c r="K880" s="2"/>
      <c r="L880" s="2"/>
      <c r="M880" s="2"/>
      <c r="N880" s="2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21"/>
      <c r="E881" s="2"/>
      <c r="F881" s="2"/>
      <c r="G881" s="2"/>
      <c r="H881" s="2"/>
      <c r="I881" s="2"/>
      <c r="J881" s="2"/>
      <c r="K881" s="2"/>
      <c r="L881" s="2"/>
      <c r="M881" s="2"/>
      <c r="N881" s="2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21"/>
      <c r="E882" s="2"/>
      <c r="F882" s="2"/>
      <c r="G882" s="2"/>
      <c r="H882" s="2"/>
      <c r="I882" s="2"/>
      <c r="J882" s="2"/>
      <c r="K882" s="2"/>
      <c r="L882" s="2"/>
      <c r="M882" s="2"/>
      <c r="N882" s="2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21"/>
      <c r="E883" s="2"/>
      <c r="F883" s="2"/>
      <c r="G883" s="2"/>
      <c r="H883" s="2"/>
      <c r="I883" s="2"/>
      <c r="J883" s="2"/>
      <c r="K883" s="2"/>
      <c r="L883" s="2"/>
      <c r="M883" s="2"/>
      <c r="N883" s="2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21"/>
      <c r="E884" s="2"/>
      <c r="F884" s="2"/>
      <c r="G884" s="2"/>
      <c r="H884" s="2"/>
      <c r="I884" s="2"/>
      <c r="J884" s="2"/>
      <c r="K884" s="2"/>
      <c r="L884" s="2"/>
      <c r="M884" s="2"/>
      <c r="N884" s="2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21"/>
      <c r="E885" s="2"/>
      <c r="F885" s="2"/>
      <c r="G885" s="2"/>
      <c r="H885" s="2"/>
      <c r="I885" s="2"/>
      <c r="J885" s="2"/>
      <c r="K885" s="2"/>
      <c r="L885" s="2"/>
      <c r="M885" s="2"/>
      <c r="N885" s="2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21"/>
      <c r="E886" s="2"/>
      <c r="F886" s="2"/>
      <c r="G886" s="2"/>
      <c r="H886" s="2"/>
      <c r="I886" s="2"/>
      <c r="J886" s="2"/>
      <c r="K886" s="2"/>
      <c r="L886" s="2"/>
      <c r="M886" s="2"/>
      <c r="N886" s="2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21"/>
      <c r="E887" s="2"/>
      <c r="F887" s="2"/>
      <c r="G887" s="2"/>
      <c r="H887" s="2"/>
      <c r="I887" s="2"/>
      <c r="J887" s="2"/>
      <c r="K887" s="2"/>
      <c r="L887" s="2"/>
      <c r="M887" s="2"/>
      <c r="N887" s="2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21"/>
      <c r="E888" s="2"/>
      <c r="F888" s="2"/>
      <c r="G888" s="2"/>
      <c r="H888" s="2"/>
      <c r="I888" s="2"/>
      <c r="J888" s="2"/>
      <c r="K888" s="2"/>
      <c r="L888" s="2"/>
      <c r="M888" s="2"/>
      <c r="N888" s="2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21"/>
      <c r="E889" s="2"/>
      <c r="F889" s="2"/>
      <c r="G889" s="2"/>
      <c r="H889" s="2"/>
      <c r="I889" s="2"/>
      <c r="J889" s="2"/>
      <c r="K889" s="2"/>
      <c r="L889" s="2"/>
      <c r="M889" s="2"/>
      <c r="N889" s="2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21"/>
      <c r="E890" s="2"/>
      <c r="F890" s="2"/>
      <c r="G890" s="2"/>
      <c r="H890" s="2"/>
      <c r="I890" s="2"/>
      <c r="J890" s="2"/>
      <c r="K890" s="2"/>
      <c r="L890" s="2"/>
      <c r="M890" s="2"/>
      <c r="N890" s="2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21"/>
      <c r="E891" s="2"/>
      <c r="F891" s="2"/>
      <c r="G891" s="2"/>
      <c r="H891" s="2"/>
      <c r="I891" s="2"/>
      <c r="J891" s="2"/>
      <c r="K891" s="2"/>
      <c r="L891" s="2"/>
      <c r="M891" s="2"/>
      <c r="N891" s="2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21"/>
      <c r="E892" s="2"/>
      <c r="F892" s="2"/>
      <c r="G892" s="2"/>
      <c r="H892" s="2"/>
      <c r="I892" s="2"/>
      <c r="J892" s="2"/>
      <c r="K892" s="2"/>
      <c r="L892" s="2"/>
      <c r="M892" s="2"/>
      <c r="N892" s="2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21"/>
      <c r="E893" s="2"/>
      <c r="F893" s="2"/>
      <c r="G893" s="2"/>
      <c r="H893" s="2"/>
      <c r="I893" s="2"/>
      <c r="J893" s="2"/>
      <c r="K893" s="2"/>
      <c r="L893" s="2"/>
      <c r="M893" s="2"/>
      <c r="N893" s="2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21"/>
      <c r="E894" s="2"/>
      <c r="F894" s="2"/>
      <c r="G894" s="2"/>
      <c r="H894" s="2"/>
      <c r="I894" s="2"/>
      <c r="J894" s="2"/>
      <c r="K894" s="2"/>
      <c r="L894" s="2"/>
      <c r="M894" s="2"/>
      <c r="N894" s="2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21"/>
      <c r="E895" s="2"/>
      <c r="F895" s="2"/>
      <c r="G895" s="2"/>
      <c r="H895" s="2"/>
      <c r="I895" s="2"/>
      <c r="J895" s="2"/>
      <c r="K895" s="2"/>
      <c r="L895" s="2"/>
      <c r="M895" s="2"/>
      <c r="N895" s="2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21"/>
      <c r="E896" s="2"/>
      <c r="F896" s="2"/>
      <c r="G896" s="2"/>
      <c r="H896" s="2"/>
      <c r="I896" s="2"/>
      <c r="J896" s="2"/>
      <c r="K896" s="2"/>
      <c r="L896" s="2"/>
      <c r="M896" s="2"/>
      <c r="N896" s="2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21"/>
      <c r="E897" s="2"/>
      <c r="F897" s="2"/>
      <c r="G897" s="2"/>
      <c r="H897" s="2"/>
      <c r="I897" s="2"/>
      <c r="J897" s="2"/>
      <c r="K897" s="2"/>
      <c r="L897" s="2"/>
      <c r="M897" s="2"/>
      <c r="N897" s="2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21"/>
      <c r="E898" s="2"/>
      <c r="F898" s="2"/>
      <c r="G898" s="2"/>
      <c r="H898" s="2"/>
      <c r="I898" s="2"/>
      <c r="J898" s="2"/>
      <c r="K898" s="2"/>
      <c r="L898" s="2"/>
      <c r="M898" s="2"/>
      <c r="N898" s="2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21"/>
      <c r="E899" s="2"/>
      <c r="F899" s="2"/>
      <c r="G899" s="2"/>
      <c r="H899" s="2"/>
      <c r="I899" s="2"/>
      <c r="J899" s="2"/>
      <c r="K899" s="2"/>
      <c r="L899" s="2"/>
      <c r="M899" s="2"/>
      <c r="N899" s="2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21"/>
      <c r="E900" s="2"/>
      <c r="F900" s="2"/>
      <c r="G900" s="2"/>
      <c r="H900" s="2"/>
      <c r="I900" s="2"/>
      <c r="J900" s="2"/>
      <c r="K900" s="2"/>
      <c r="L900" s="2"/>
      <c r="M900" s="2"/>
      <c r="N900" s="2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21"/>
      <c r="E901" s="2"/>
      <c r="F901" s="2"/>
      <c r="G901" s="2"/>
      <c r="H901" s="2"/>
      <c r="I901" s="2"/>
      <c r="J901" s="2"/>
      <c r="K901" s="2"/>
      <c r="L901" s="2"/>
      <c r="M901" s="2"/>
      <c r="N901" s="2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21"/>
      <c r="E902" s="2"/>
      <c r="F902" s="2"/>
      <c r="G902" s="2"/>
      <c r="H902" s="2"/>
      <c r="I902" s="2"/>
      <c r="J902" s="2"/>
      <c r="K902" s="2"/>
      <c r="L902" s="2"/>
      <c r="M902" s="2"/>
      <c r="N902" s="2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21"/>
      <c r="E903" s="2"/>
      <c r="F903" s="2"/>
      <c r="G903" s="2"/>
      <c r="H903" s="2"/>
      <c r="I903" s="2"/>
      <c r="J903" s="2"/>
      <c r="K903" s="2"/>
      <c r="L903" s="2"/>
      <c r="M903" s="2"/>
      <c r="N903" s="2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21"/>
      <c r="E904" s="2"/>
      <c r="F904" s="2"/>
      <c r="G904" s="2"/>
      <c r="H904" s="2"/>
      <c r="I904" s="2"/>
      <c r="J904" s="2"/>
      <c r="K904" s="2"/>
      <c r="L904" s="2"/>
      <c r="M904" s="2"/>
      <c r="N904" s="2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21"/>
      <c r="E905" s="2"/>
      <c r="F905" s="2"/>
      <c r="G905" s="2"/>
      <c r="H905" s="2"/>
      <c r="I905" s="2"/>
      <c r="J905" s="2"/>
      <c r="K905" s="2"/>
      <c r="L905" s="2"/>
      <c r="M905" s="2"/>
      <c r="N905" s="2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21"/>
      <c r="E906" s="2"/>
      <c r="F906" s="2"/>
      <c r="G906" s="2"/>
      <c r="H906" s="2"/>
      <c r="I906" s="2"/>
      <c r="J906" s="2"/>
      <c r="K906" s="2"/>
      <c r="L906" s="2"/>
      <c r="M906" s="2"/>
      <c r="N906" s="2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21"/>
      <c r="E907" s="2"/>
      <c r="F907" s="2"/>
      <c r="G907" s="2"/>
      <c r="H907" s="2"/>
      <c r="I907" s="2"/>
      <c r="J907" s="2"/>
      <c r="K907" s="2"/>
      <c r="L907" s="2"/>
      <c r="M907" s="2"/>
      <c r="N907" s="2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21"/>
      <c r="E908" s="2"/>
      <c r="F908" s="2"/>
      <c r="G908" s="2"/>
      <c r="H908" s="2"/>
      <c r="I908" s="2"/>
      <c r="J908" s="2"/>
      <c r="K908" s="2"/>
      <c r="L908" s="2"/>
      <c r="M908" s="2"/>
      <c r="N908" s="2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21"/>
      <c r="E909" s="2"/>
      <c r="F909" s="2"/>
      <c r="G909" s="2"/>
      <c r="H909" s="2"/>
      <c r="I909" s="2"/>
      <c r="J909" s="2"/>
      <c r="K909" s="2"/>
      <c r="L909" s="2"/>
      <c r="M909" s="2"/>
      <c r="N909" s="2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21"/>
      <c r="E910" s="2"/>
      <c r="F910" s="2"/>
      <c r="G910" s="2"/>
      <c r="H910" s="2"/>
      <c r="I910" s="2"/>
      <c r="J910" s="2"/>
      <c r="K910" s="2"/>
      <c r="L910" s="2"/>
      <c r="M910" s="2"/>
      <c r="N910" s="2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21"/>
      <c r="E911" s="2"/>
      <c r="F911" s="2"/>
      <c r="G911" s="2"/>
      <c r="H911" s="2"/>
      <c r="I911" s="2"/>
      <c r="J911" s="2"/>
      <c r="K911" s="2"/>
      <c r="L911" s="2"/>
      <c r="M911" s="2"/>
      <c r="N911" s="2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21"/>
      <c r="E912" s="2"/>
      <c r="F912" s="2"/>
      <c r="G912" s="2"/>
      <c r="H912" s="2"/>
      <c r="I912" s="2"/>
      <c r="J912" s="2"/>
      <c r="K912" s="2"/>
      <c r="L912" s="2"/>
      <c r="M912" s="2"/>
      <c r="N912" s="2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21"/>
      <c r="E913" s="2"/>
      <c r="F913" s="2"/>
      <c r="G913" s="2"/>
      <c r="H913" s="2"/>
      <c r="I913" s="2"/>
      <c r="J913" s="2"/>
      <c r="K913" s="2"/>
      <c r="L913" s="2"/>
      <c r="M913" s="2"/>
      <c r="N913" s="2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21"/>
      <c r="E914" s="2"/>
      <c r="F914" s="2"/>
      <c r="G914" s="2"/>
      <c r="H914" s="2"/>
      <c r="I914" s="2"/>
      <c r="J914" s="2"/>
      <c r="K914" s="2"/>
      <c r="L914" s="2"/>
      <c r="M914" s="2"/>
      <c r="N914" s="2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21"/>
      <c r="E915" s="2"/>
      <c r="F915" s="2"/>
      <c r="G915" s="2"/>
      <c r="H915" s="2"/>
      <c r="I915" s="2"/>
      <c r="J915" s="2"/>
      <c r="K915" s="2"/>
      <c r="L915" s="2"/>
      <c r="M915" s="2"/>
      <c r="N915" s="2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21"/>
      <c r="E916" s="2"/>
      <c r="F916" s="2"/>
      <c r="G916" s="2"/>
      <c r="H916" s="2"/>
      <c r="I916" s="2"/>
      <c r="J916" s="2"/>
      <c r="K916" s="2"/>
      <c r="L916" s="2"/>
      <c r="M916" s="2"/>
      <c r="N916" s="2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21"/>
      <c r="E917" s="2"/>
      <c r="F917" s="2"/>
      <c r="G917" s="2"/>
      <c r="H917" s="2"/>
      <c r="I917" s="2"/>
      <c r="J917" s="2"/>
      <c r="K917" s="2"/>
      <c r="L917" s="2"/>
      <c r="M917" s="2"/>
      <c r="N917" s="2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21"/>
      <c r="E918" s="2"/>
      <c r="F918" s="2"/>
      <c r="G918" s="2"/>
      <c r="H918" s="2"/>
      <c r="I918" s="2"/>
      <c r="J918" s="2"/>
      <c r="K918" s="2"/>
      <c r="L918" s="2"/>
      <c r="M918" s="2"/>
      <c r="N918" s="2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21"/>
      <c r="E919" s="2"/>
      <c r="F919" s="2"/>
      <c r="G919" s="2"/>
      <c r="H919" s="2"/>
      <c r="I919" s="2"/>
      <c r="J919" s="2"/>
      <c r="K919" s="2"/>
      <c r="L919" s="2"/>
      <c r="M919" s="2"/>
      <c r="N919" s="2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21"/>
      <c r="E920" s="2"/>
      <c r="F920" s="2"/>
      <c r="G920" s="2"/>
      <c r="H920" s="2"/>
      <c r="I920" s="2"/>
      <c r="J920" s="2"/>
      <c r="K920" s="2"/>
      <c r="L920" s="2"/>
      <c r="M920" s="2"/>
      <c r="N920" s="2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21"/>
      <c r="E921" s="2"/>
      <c r="F921" s="2"/>
      <c r="G921" s="2"/>
      <c r="H921" s="2"/>
      <c r="I921" s="2"/>
      <c r="J921" s="2"/>
      <c r="K921" s="2"/>
      <c r="L921" s="2"/>
      <c r="M921" s="2"/>
      <c r="N921" s="2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21"/>
      <c r="E922" s="2"/>
      <c r="F922" s="2"/>
      <c r="G922" s="2"/>
      <c r="H922" s="2"/>
      <c r="I922" s="2"/>
      <c r="J922" s="2"/>
      <c r="K922" s="2"/>
      <c r="L922" s="2"/>
      <c r="M922" s="2"/>
      <c r="N922" s="2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21"/>
      <c r="E923" s="2"/>
      <c r="F923" s="2"/>
      <c r="G923" s="2"/>
      <c r="H923" s="2"/>
      <c r="I923" s="2"/>
      <c r="J923" s="2"/>
      <c r="K923" s="2"/>
      <c r="L923" s="2"/>
      <c r="M923" s="2"/>
      <c r="N923" s="2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21"/>
      <c r="E924" s="2"/>
      <c r="F924" s="2"/>
      <c r="G924" s="2"/>
      <c r="H924" s="2"/>
      <c r="I924" s="2"/>
      <c r="J924" s="2"/>
      <c r="K924" s="2"/>
      <c r="L924" s="2"/>
      <c r="M924" s="2"/>
      <c r="N924" s="2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21"/>
      <c r="E925" s="2"/>
      <c r="F925" s="2"/>
      <c r="G925" s="2"/>
      <c r="H925" s="2"/>
      <c r="I925" s="2"/>
      <c r="J925" s="2"/>
      <c r="K925" s="2"/>
      <c r="L925" s="2"/>
      <c r="M925" s="2"/>
      <c r="N925" s="2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21"/>
      <c r="E926" s="2"/>
      <c r="F926" s="2"/>
      <c r="G926" s="2"/>
      <c r="H926" s="2"/>
      <c r="I926" s="2"/>
      <c r="J926" s="2"/>
      <c r="K926" s="2"/>
      <c r="L926" s="2"/>
      <c r="M926" s="2"/>
      <c r="N926" s="2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21"/>
      <c r="E927" s="2"/>
      <c r="F927" s="2"/>
      <c r="G927" s="2"/>
      <c r="H927" s="2"/>
      <c r="I927" s="2"/>
      <c r="J927" s="2"/>
      <c r="K927" s="2"/>
      <c r="L927" s="2"/>
      <c r="M927" s="2"/>
      <c r="N927" s="2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21"/>
      <c r="E928" s="2"/>
      <c r="F928" s="2"/>
      <c r="G928" s="2"/>
      <c r="H928" s="2"/>
      <c r="I928" s="2"/>
      <c r="J928" s="2"/>
      <c r="K928" s="2"/>
      <c r="L928" s="2"/>
      <c r="M928" s="2"/>
      <c r="N928" s="2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21"/>
      <c r="E929" s="2"/>
      <c r="F929" s="2"/>
      <c r="G929" s="2"/>
      <c r="H929" s="2"/>
      <c r="I929" s="2"/>
      <c r="J929" s="2"/>
      <c r="K929" s="2"/>
      <c r="L929" s="2"/>
      <c r="M929" s="2"/>
      <c r="N929" s="2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21"/>
      <c r="E930" s="2"/>
      <c r="F930" s="2"/>
      <c r="G930" s="2"/>
      <c r="H930" s="2"/>
      <c r="I930" s="2"/>
      <c r="J930" s="2"/>
      <c r="K930" s="2"/>
      <c r="L930" s="2"/>
      <c r="M930" s="2"/>
      <c r="N930" s="2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21"/>
      <c r="E931" s="2"/>
      <c r="F931" s="2"/>
      <c r="G931" s="2"/>
      <c r="H931" s="2"/>
      <c r="I931" s="2"/>
      <c r="J931" s="2"/>
      <c r="K931" s="2"/>
      <c r="L931" s="2"/>
      <c r="M931" s="2"/>
      <c r="N931" s="2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21"/>
      <c r="E932" s="2"/>
      <c r="F932" s="2"/>
      <c r="G932" s="2"/>
      <c r="H932" s="2"/>
      <c r="I932" s="2"/>
      <c r="J932" s="2"/>
      <c r="K932" s="2"/>
      <c r="L932" s="2"/>
      <c r="M932" s="2"/>
      <c r="N932" s="2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21"/>
      <c r="E933" s="2"/>
      <c r="F933" s="2"/>
      <c r="G933" s="2"/>
      <c r="H933" s="2"/>
      <c r="I933" s="2"/>
      <c r="J933" s="2"/>
      <c r="K933" s="2"/>
      <c r="L933" s="2"/>
      <c r="M933" s="2"/>
      <c r="N933" s="2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21"/>
      <c r="E934" s="2"/>
      <c r="F934" s="2"/>
      <c r="G934" s="2"/>
      <c r="H934" s="2"/>
      <c r="I934" s="2"/>
      <c r="J934" s="2"/>
      <c r="K934" s="2"/>
      <c r="L934" s="2"/>
      <c r="M934" s="2"/>
      <c r="N934" s="2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21"/>
      <c r="E935" s="2"/>
      <c r="F935" s="2"/>
      <c r="G935" s="2"/>
      <c r="H935" s="2"/>
      <c r="I935" s="2"/>
      <c r="J935" s="2"/>
      <c r="K935" s="2"/>
      <c r="L935" s="2"/>
      <c r="M935" s="2"/>
      <c r="N935" s="2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21"/>
      <c r="E936" s="2"/>
      <c r="F936" s="2"/>
      <c r="G936" s="2"/>
      <c r="H936" s="2"/>
      <c r="I936" s="2"/>
      <c r="J936" s="2"/>
      <c r="K936" s="2"/>
      <c r="L936" s="2"/>
      <c r="M936" s="2"/>
      <c r="N936" s="2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21"/>
      <c r="E937" s="2"/>
      <c r="F937" s="2"/>
      <c r="G937" s="2"/>
      <c r="H937" s="2"/>
      <c r="I937" s="2"/>
      <c r="J937" s="2"/>
      <c r="K937" s="2"/>
      <c r="L937" s="2"/>
      <c r="M937" s="2"/>
      <c r="N937" s="2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21"/>
      <c r="E938" s="2"/>
      <c r="F938" s="2"/>
      <c r="G938" s="2"/>
      <c r="H938" s="2"/>
      <c r="I938" s="2"/>
      <c r="J938" s="2"/>
      <c r="K938" s="2"/>
      <c r="L938" s="2"/>
      <c r="M938" s="2"/>
      <c r="N938" s="2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21"/>
      <c r="E939" s="2"/>
      <c r="F939" s="2"/>
      <c r="G939" s="2"/>
      <c r="H939" s="2"/>
      <c r="I939" s="2"/>
      <c r="J939" s="2"/>
      <c r="K939" s="2"/>
      <c r="L939" s="2"/>
      <c r="M939" s="2"/>
      <c r="N939" s="2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21"/>
      <c r="E940" s="2"/>
      <c r="F940" s="2"/>
      <c r="G940" s="2"/>
      <c r="H940" s="2"/>
      <c r="I940" s="2"/>
      <c r="J940" s="2"/>
      <c r="K940" s="2"/>
      <c r="L940" s="2"/>
      <c r="M940" s="2"/>
      <c r="N940" s="2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21"/>
      <c r="E941" s="2"/>
      <c r="F941" s="2"/>
      <c r="G941" s="2"/>
      <c r="H941" s="2"/>
      <c r="I941" s="2"/>
      <c r="J941" s="2"/>
      <c r="K941" s="2"/>
      <c r="L941" s="2"/>
      <c r="M941" s="2"/>
      <c r="N941" s="2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21"/>
      <c r="E942" s="2"/>
      <c r="F942" s="2"/>
      <c r="G942" s="2"/>
      <c r="H942" s="2"/>
      <c r="I942" s="2"/>
      <c r="J942" s="2"/>
      <c r="K942" s="2"/>
      <c r="L942" s="2"/>
      <c r="M942" s="2"/>
      <c r="N942" s="2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21"/>
      <c r="E943" s="2"/>
      <c r="F943" s="2"/>
      <c r="G943" s="2"/>
      <c r="H943" s="2"/>
      <c r="I943" s="2"/>
      <c r="J943" s="2"/>
      <c r="K943" s="2"/>
      <c r="L943" s="2"/>
      <c r="M943" s="2"/>
      <c r="N943" s="2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21"/>
      <c r="E944" s="2"/>
      <c r="F944" s="2"/>
      <c r="G944" s="2"/>
      <c r="H944" s="2"/>
      <c r="I944" s="2"/>
      <c r="J944" s="2"/>
      <c r="K944" s="2"/>
      <c r="L944" s="2"/>
      <c r="M944" s="2"/>
      <c r="N944" s="2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21"/>
      <c r="E945" s="2"/>
      <c r="F945" s="2"/>
      <c r="G945" s="2"/>
      <c r="H945" s="2"/>
      <c r="I945" s="2"/>
      <c r="J945" s="2"/>
      <c r="K945" s="2"/>
      <c r="L945" s="2"/>
      <c r="M945" s="2"/>
      <c r="N945" s="2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21"/>
      <c r="E946" s="2"/>
      <c r="F946" s="2"/>
      <c r="G946" s="2"/>
      <c r="H946" s="2"/>
      <c r="I946" s="2"/>
      <c r="J946" s="2"/>
      <c r="K946" s="2"/>
      <c r="L946" s="2"/>
      <c r="M946" s="2"/>
      <c r="N946" s="2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21"/>
      <c r="E947" s="2"/>
      <c r="F947" s="2"/>
      <c r="G947" s="2"/>
      <c r="H947" s="2"/>
      <c r="I947" s="2"/>
      <c r="J947" s="2"/>
      <c r="K947" s="2"/>
      <c r="L947" s="2"/>
      <c r="M947" s="2"/>
      <c r="N947" s="2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21"/>
      <c r="E948" s="2"/>
      <c r="F948" s="2"/>
      <c r="G948" s="2"/>
      <c r="H948" s="2"/>
      <c r="I948" s="2"/>
      <c r="J948" s="2"/>
      <c r="K948" s="2"/>
      <c r="L948" s="2"/>
      <c r="M948" s="2"/>
      <c r="N948" s="2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21"/>
      <c r="E949" s="2"/>
      <c r="F949" s="2"/>
      <c r="G949" s="2"/>
      <c r="H949" s="2"/>
      <c r="I949" s="2"/>
      <c r="J949" s="2"/>
      <c r="K949" s="2"/>
      <c r="L949" s="2"/>
      <c r="M949" s="2"/>
      <c r="N949" s="2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21"/>
      <c r="E950" s="2"/>
      <c r="F950" s="2"/>
      <c r="G950" s="2"/>
      <c r="H950" s="2"/>
      <c r="I950" s="2"/>
      <c r="J950" s="2"/>
      <c r="K950" s="2"/>
      <c r="L950" s="2"/>
      <c r="M950" s="2"/>
      <c r="N950" s="2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21"/>
      <c r="E951" s="2"/>
      <c r="F951" s="2"/>
      <c r="G951" s="2"/>
      <c r="H951" s="2"/>
      <c r="I951" s="2"/>
      <c r="J951" s="2"/>
      <c r="K951" s="2"/>
      <c r="L951" s="2"/>
      <c r="M951" s="2"/>
      <c r="N951" s="2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21"/>
      <c r="E952" s="2"/>
      <c r="F952" s="2"/>
      <c r="G952" s="2"/>
      <c r="H952" s="2"/>
      <c r="I952" s="2"/>
      <c r="J952" s="2"/>
      <c r="K952" s="2"/>
      <c r="L952" s="2"/>
      <c r="M952" s="2"/>
      <c r="N952" s="2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21"/>
      <c r="E953" s="2"/>
      <c r="F953" s="2"/>
      <c r="G953" s="2"/>
      <c r="H953" s="2"/>
      <c r="I953" s="2"/>
      <c r="J953" s="2"/>
      <c r="K953" s="2"/>
      <c r="L953" s="2"/>
      <c r="M953" s="2"/>
      <c r="N953" s="2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21"/>
      <c r="E954" s="2"/>
      <c r="F954" s="2"/>
      <c r="G954" s="2"/>
      <c r="H954" s="2"/>
      <c r="I954" s="2"/>
      <c r="J954" s="2"/>
      <c r="K954" s="2"/>
      <c r="L954" s="2"/>
      <c r="M954" s="2"/>
      <c r="N954" s="2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21"/>
      <c r="E955" s="2"/>
      <c r="F955" s="2"/>
      <c r="G955" s="2"/>
      <c r="H955" s="2"/>
      <c r="I955" s="2"/>
      <c r="J955" s="2"/>
      <c r="K955" s="2"/>
      <c r="L955" s="2"/>
      <c r="M955" s="2"/>
      <c r="N955" s="2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21"/>
      <c r="E956" s="2"/>
      <c r="F956" s="2"/>
      <c r="G956" s="2"/>
      <c r="H956" s="2"/>
      <c r="I956" s="2"/>
      <c r="J956" s="2"/>
      <c r="K956" s="2"/>
      <c r="L956" s="2"/>
      <c r="M956" s="2"/>
      <c r="N956" s="2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21"/>
      <c r="E957" s="2"/>
      <c r="F957" s="2"/>
      <c r="G957" s="2"/>
      <c r="H957" s="2"/>
      <c r="I957" s="2"/>
      <c r="J957" s="2"/>
      <c r="K957" s="2"/>
      <c r="L957" s="2"/>
      <c r="M957" s="2"/>
      <c r="N957" s="2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21"/>
      <c r="E958" s="2"/>
      <c r="F958" s="2"/>
      <c r="G958" s="2"/>
      <c r="H958" s="2"/>
      <c r="I958" s="2"/>
      <c r="J958" s="2"/>
      <c r="K958" s="2"/>
      <c r="L958" s="2"/>
      <c r="M958" s="2"/>
      <c r="N958" s="2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21"/>
      <c r="E959" s="2"/>
      <c r="F959" s="2"/>
      <c r="G959" s="2"/>
      <c r="H959" s="2"/>
      <c r="I959" s="2"/>
      <c r="J959" s="2"/>
      <c r="K959" s="2"/>
      <c r="L959" s="2"/>
      <c r="M959" s="2"/>
      <c r="N959" s="2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21"/>
      <c r="E960" s="2"/>
      <c r="F960" s="2"/>
      <c r="G960" s="2"/>
      <c r="H960" s="2"/>
      <c r="I960" s="2"/>
      <c r="J960" s="2"/>
      <c r="K960" s="2"/>
      <c r="L960" s="2"/>
      <c r="M960" s="2"/>
      <c r="N960" s="2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21"/>
      <c r="E961" s="2"/>
      <c r="F961" s="2"/>
      <c r="G961" s="2"/>
      <c r="H961" s="2"/>
      <c r="I961" s="2"/>
      <c r="J961" s="2"/>
      <c r="K961" s="2"/>
      <c r="L961" s="2"/>
      <c r="M961" s="2"/>
      <c r="N961" s="2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21"/>
      <c r="E962" s="2"/>
      <c r="F962" s="2"/>
      <c r="G962" s="2"/>
      <c r="H962" s="2"/>
      <c r="I962" s="2"/>
      <c r="J962" s="2"/>
      <c r="K962" s="2"/>
      <c r="L962" s="2"/>
      <c r="M962" s="2"/>
      <c r="N962" s="2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21"/>
      <c r="E963" s="2"/>
      <c r="F963" s="2"/>
      <c r="G963" s="2"/>
      <c r="H963" s="2"/>
      <c r="I963" s="2"/>
      <c r="J963" s="2"/>
      <c r="K963" s="2"/>
      <c r="L963" s="2"/>
      <c r="M963" s="2"/>
      <c r="N963" s="2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21"/>
      <c r="E964" s="2"/>
      <c r="F964" s="2"/>
      <c r="G964" s="2"/>
      <c r="H964" s="2"/>
      <c r="I964" s="2"/>
      <c r="J964" s="2"/>
      <c r="K964" s="2"/>
      <c r="L964" s="2"/>
      <c r="M964" s="2"/>
      <c r="N964" s="2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21"/>
      <c r="E965" s="2"/>
      <c r="F965" s="2"/>
      <c r="G965" s="2"/>
      <c r="H965" s="2"/>
      <c r="I965" s="2"/>
      <c r="J965" s="2"/>
      <c r="K965" s="2"/>
      <c r="L965" s="2"/>
      <c r="M965" s="2"/>
      <c r="N965" s="2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21"/>
      <c r="E966" s="2"/>
      <c r="F966" s="2"/>
      <c r="G966" s="2"/>
      <c r="H966" s="2"/>
      <c r="I966" s="2"/>
      <c r="J966" s="2"/>
      <c r="K966" s="2"/>
      <c r="L966" s="2"/>
      <c r="M966" s="2"/>
      <c r="N966" s="2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21"/>
      <c r="E967" s="2"/>
      <c r="F967" s="2"/>
      <c r="G967" s="2"/>
      <c r="H967" s="2"/>
      <c r="I967" s="2"/>
      <c r="J967" s="2"/>
      <c r="K967" s="2"/>
      <c r="L967" s="2"/>
      <c r="M967" s="2"/>
      <c r="N967" s="2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21"/>
      <c r="E968" s="2"/>
      <c r="F968" s="2"/>
      <c r="G968" s="2"/>
      <c r="H968" s="2"/>
      <c r="I968" s="2"/>
      <c r="J968" s="2"/>
      <c r="K968" s="2"/>
      <c r="L968" s="2"/>
      <c r="M968" s="2"/>
      <c r="N968" s="2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21"/>
      <c r="E969" s="2"/>
      <c r="F969" s="2"/>
      <c r="G969" s="2"/>
      <c r="H969" s="2"/>
      <c r="I969" s="2"/>
      <c r="J969" s="2"/>
      <c r="K969" s="2"/>
      <c r="L969" s="2"/>
      <c r="M969" s="2"/>
      <c r="N969" s="2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21"/>
      <c r="E970" s="2"/>
      <c r="F970" s="2"/>
      <c r="G970" s="2"/>
      <c r="H970" s="2"/>
      <c r="I970" s="2"/>
      <c r="J970" s="2"/>
      <c r="K970" s="2"/>
      <c r="L970" s="2"/>
      <c r="M970" s="2"/>
      <c r="N970" s="2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21"/>
      <c r="E971" s="2"/>
      <c r="F971" s="2"/>
      <c r="G971" s="2"/>
      <c r="H971" s="2"/>
      <c r="I971" s="2"/>
      <c r="J971" s="2"/>
      <c r="K971" s="2"/>
      <c r="L971" s="2"/>
      <c r="M971" s="2"/>
      <c r="N971" s="2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21"/>
      <c r="E972" s="2"/>
      <c r="F972" s="2"/>
      <c r="G972" s="2"/>
      <c r="H972" s="2"/>
      <c r="I972" s="2"/>
      <c r="J972" s="2"/>
      <c r="K972" s="2"/>
      <c r="L972" s="2"/>
      <c r="M972" s="2"/>
      <c r="N972" s="2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21"/>
      <c r="E973" s="2"/>
      <c r="F973" s="2"/>
      <c r="G973" s="2"/>
      <c r="H973" s="2"/>
      <c r="I973" s="2"/>
      <c r="J973" s="2"/>
      <c r="K973" s="2"/>
      <c r="L973" s="2"/>
      <c r="M973" s="2"/>
      <c r="N973" s="2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21"/>
      <c r="E974" s="2"/>
      <c r="F974" s="2"/>
      <c r="G974" s="2"/>
      <c r="H974" s="2"/>
      <c r="I974" s="2"/>
      <c r="J974" s="2"/>
      <c r="K974" s="2"/>
      <c r="L974" s="2"/>
      <c r="M974" s="2"/>
      <c r="N974" s="2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21"/>
      <c r="E975" s="2"/>
      <c r="F975" s="2"/>
      <c r="G975" s="2"/>
      <c r="H975" s="2"/>
      <c r="I975" s="2"/>
      <c r="J975" s="2"/>
      <c r="K975" s="2"/>
      <c r="L975" s="2"/>
      <c r="M975" s="2"/>
      <c r="N975" s="2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21"/>
      <c r="E976" s="2"/>
      <c r="F976" s="2"/>
      <c r="G976" s="2"/>
      <c r="H976" s="2"/>
      <c r="I976" s="2"/>
      <c r="J976" s="2"/>
      <c r="K976" s="2"/>
      <c r="L976" s="2"/>
      <c r="M976" s="2"/>
      <c r="N976" s="2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21"/>
      <c r="E977" s="2"/>
      <c r="F977" s="2"/>
      <c r="G977" s="2"/>
      <c r="H977" s="2"/>
      <c r="I977" s="2"/>
      <c r="J977" s="2"/>
      <c r="K977" s="2"/>
      <c r="L977" s="2"/>
      <c r="M977" s="2"/>
      <c r="N977" s="2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21"/>
      <c r="E978" s="2"/>
      <c r="F978" s="2"/>
      <c r="G978" s="2"/>
      <c r="H978" s="2"/>
      <c r="I978" s="2"/>
      <c r="J978" s="2"/>
      <c r="K978" s="2"/>
      <c r="L978" s="2"/>
      <c r="M978" s="2"/>
      <c r="N978" s="2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21"/>
      <c r="E979" s="2"/>
      <c r="F979" s="2"/>
      <c r="G979" s="2"/>
      <c r="H979" s="2"/>
      <c r="I979" s="2"/>
      <c r="J979" s="2"/>
      <c r="K979" s="2"/>
      <c r="L979" s="2"/>
      <c r="M979" s="2"/>
      <c r="N979" s="2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21"/>
      <c r="E980" s="2"/>
      <c r="F980" s="2"/>
      <c r="G980" s="2"/>
      <c r="H980" s="2"/>
      <c r="I980" s="2"/>
      <c r="J980" s="2"/>
      <c r="K980" s="2"/>
      <c r="L980" s="2"/>
      <c r="M980" s="2"/>
      <c r="N980" s="2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21"/>
      <c r="E981" s="2"/>
      <c r="F981" s="2"/>
      <c r="G981" s="2"/>
      <c r="H981" s="2"/>
      <c r="I981" s="2"/>
      <c r="J981" s="2"/>
      <c r="K981" s="2"/>
      <c r="L981" s="2"/>
      <c r="M981" s="2"/>
      <c r="N981" s="2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21"/>
      <c r="E982" s="2"/>
      <c r="F982" s="2"/>
      <c r="G982" s="2"/>
      <c r="H982" s="2"/>
      <c r="I982" s="2"/>
      <c r="J982" s="2"/>
      <c r="K982" s="2"/>
      <c r="L982" s="2"/>
      <c r="M982" s="2"/>
      <c r="N982" s="2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21"/>
      <c r="E983" s="2"/>
      <c r="F983" s="2"/>
      <c r="G983" s="2"/>
      <c r="H983" s="2"/>
      <c r="I983" s="2"/>
      <c r="J983" s="2"/>
      <c r="K983" s="2"/>
      <c r="L983" s="2"/>
      <c r="M983" s="2"/>
      <c r="N983" s="2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21"/>
      <c r="E984" s="2"/>
      <c r="F984" s="2"/>
      <c r="G984" s="2"/>
      <c r="H984" s="2"/>
      <c r="I984" s="2"/>
      <c r="J984" s="2"/>
      <c r="K984" s="2"/>
      <c r="L984" s="2"/>
      <c r="M984" s="2"/>
      <c r="N984" s="2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21"/>
      <c r="E985" s="2"/>
      <c r="F985" s="2"/>
      <c r="G985" s="2"/>
      <c r="H985" s="2"/>
      <c r="I985" s="2"/>
      <c r="J985" s="2"/>
      <c r="K985" s="2"/>
      <c r="L985" s="2"/>
      <c r="M985" s="2"/>
      <c r="N985" s="2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21"/>
      <c r="E986" s="2"/>
      <c r="F986" s="2"/>
      <c r="G986" s="2"/>
      <c r="H986" s="2"/>
      <c r="I986" s="2"/>
      <c r="J986" s="2"/>
      <c r="K986" s="2"/>
      <c r="L986" s="2"/>
      <c r="M986" s="2"/>
      <c r="N986" s="2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21"/>
      <c r="E987" s="2"/>
      <c r="F987" s="2"/>
      <c r="G987" s="2"/>
      <c r="H987" s="2"/>
      <c r="I987" s="2"/>
      <c r="J987" s="2"/>
      <c r="K987" s="2"/>
      <c r="L987" s="2"/>
      <c r="M987" s="2"/>
      <c r="N987" s="2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21"/>
      <c r="E988" s="2"/>
      <c r="F988" s="2"/>
      <c r="G988" s="2"/>
      <c r="H988" s="2"/>
      <c r="I988" s="2"/>
      <c r="J988" s="2"/>
      <c r="K988" s="2"/>
      <c r="L988" s="2"/>
      <c r="M988" s="2"/>
      <c r="N988" s="2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21"/>
      <c r="E989" s="2"/>
      <c r="F989" s="2"/>
      <c r="G989" s="2"/>
      <c r="H989" s="2"/>
      <c r="I989" s="2"/>
      <c r="J989" s="2"/>
      <c r="K989" s="2"/>
      <c r="L989" s="2"/>
      <c r="M989" s="2"/>
      <c r="N989" s="2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21"/>
      <c r="E990" s="2"/>
      <c r="F990" s="2"/>
      <c r="G990" s="2"/>
      <c r="H990" s="2"/>
      <c r="I990" s="2"/>
      <c r="J990" s="2"/>
      <c r="K990" s="2"/>
      <c r="L990" s="2"/>
      <c r="M990" s="2"/>
      <c r="N990" s="2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21"/>
      <c r="E991" s="2"/>
      <c r="F991" s="2"/>
      <c r="G991" s="2"/>
      <c r="H991" s="2"/>
      <c r="I991" s="2"/>
      <c r="J991" s="2"/>
      <c r="K991" s="2"/>
      <c r="L991" s="2"/>
      <c r="M991" s="2"/>
      <c r="N991" s="2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21"/>
      <c r="E992" s="2"/>
      <c r="F992" s="2"/>
      <c r="G992" s="2"/>
      <c r="H992" s="2"/>
      <c r="I992" s="2"/>
      <c r="J992" s="2"/>
      <c r="K992" s="2"/>
      <c r="L992" s="2"/>
      <c r="M992" s="2"/>
      <c r="N992" s="2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21"/>
      <c r="E993" s="2"/>
      <c r="F993" s="2"/>
      <c r="G993" s="2"/>
      <c r="H993" s="2"/>
      <c r="I993" s="2"/>
      <c r="J993" s="2"/>
      <c r="K993" s="2"/>
      <c r="L993" s="2"/>
      <c r="M993" s="2"/>
      <c r="N993" s="2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21"/>
      <c r="E994" s="2"/>
      <c r="F994" s="2"/>
      <c r="G994" s="2"/>
      <c r="H994" s="2"/>
      <c r="I994" s="2"/>
      <c r="J994" s="2"/>
      <c r="K994" s="2"/>
      <c r="L994" s="2"/>
      <c r="M994" s="2"/>
      <c r="N994" s="2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21"/>
      <c r="E995" s="2"/>
      <c r="F995" s="2"/>
      <c r="G995" s="2"/>
      <c r="H995" s="2"/>
      <c r="I995" s="2"/>
      <c r="J995" s="2"/>
      <c r="K995" s="2"/>
      <c r="L995" s="2"/>
      <c r="M995" s="2"/>
      <c r="N995" s="2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21"/>
      <c r="E996" s="2"/>
      <c r="F996" s="2"/>
      <c r="G996" s="2"/>
      <c r="H996" s="2"/>
      <c r="I996" s="2"/>
      <c r="J996" s="2"/>
      <c r="K996" s="2"/>
      <c r="L996" s="2"/>
      <c r="M996" s="2"/>
      <c r="N996" s="2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21"/>
      <c r="E997" s="2"/>
      <c r="F997" s="2"/>
      <c r="G997" s="2"/>
      <c r="H997" s="2"/>
      <c r="I997" s="2"/>
      <c r="J997" s="2"/>
      <c r="K997" s="2"/>
      <c r="L997" s="2"/>
      <c r="M997" s="2"/>
      <c r="N997" s="2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21"/>
      <c r="E998" s="2"/>
      <c r="F998" s="2"/>
      <c r="G998" s="2"/>
      <c r="H998" s="2"/>
      <c r="I998" s="2"/>
      <c r="J998" s="2"/>
      <c r="K998" s="2"/>
      <c r="L998" s="2"/>
      <c r="M998" s="2"/>
      <c r="N998" s="2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21"/>
      <c r="E999" s="2"/>
      <c r="F999" s="2"/>
      <c r="G999" s="2"/>
      <c r="H999" s="2"/>
      <c r="I999" s="2"/>
      <c r="J999" s="2"/>
      <c r="K999" s="2"/>
      <c r="L999" s="2"/>
      <c r="M999" s="2"/>
      <c r="N999" s="2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>
      <c r="A1000" s="2"/>
      <c r="B1000" s="2"/>
      <c r="C1000" s="2"/>
      <c r="D1000" s="21"/>
      <c r="E1000" s="2"/>
      <c r="F1000" s="2"/>
      <c r="G1000" s="2"/>
      <c r="H1000" s="2"/>
      <c r="I1000" s="2"/>
      <c r="J1000" s="2"/>
      <c r="K1000" s="2"/>
      <c r="L1000" s="2"/>
      <c r="M1000" s="2"/>
      <c r="N1000" s="2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>
      <c r="A1001" s="2"/>
      <c r="B1001" s="2"/>
      <c r="C1001" s="2"/>
      <c r="D1001" s="21"/>
      <c r="E1001" s="2"/>
      <c r="F1001" s="2"/>
      <c r="G1001" s="2"/>
      <c r="H1001" s="2"/>
      <c r="I1001" s="2"/>
      <c r="J1001" s="2"/>
      <c r="K1001" s="2"/>
      <c r="L1001" s="2"/>
      <c r="M1001" s="2"/>
      <c r="N1001" s="2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>
      <c r="A1002" s="2"/>
      <c r="B1002" s="2"/>
      <c r="C1002" s="2"/>
      <c r="D1002" s="21"/>
      <c r="E1002" s="2"/>
      <c r="F1002" s="2"/>
      <c r="G1002" s="2"/>
      <c r="H1002" s="2"/>
      <c r="I1002" s="2"/>
      <c r="J1002" s="2"/>
      <c r="K1002" s="2"/>
      <c r="L1002" s="2"/>
      <c r="M1002" s="2"/>
      <c r="N1002" s="2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>
      <c r="A1003" s="2"/>
      <c r="B1003" s="2"/>
      <c r="C1003" s="2"/>
      <c r="D1003" s="21"/>
      <c r="E1003" s="2"/>
      <c r="F1003" s="2"/>
      <c r="G1003" s="2"/>
      <c r="H1003" s="2"/>
      <c r="I1003" s="2"/>
      <c r="J1003" s="2"/>
      <c r="K1003" s="2"/>
      <c r="L1003" s="2"/>
      <c r="M1003" s="2"/>
      <c r="N1003" s="2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>
      <c r="A1004" s="2"/>
      <c r="B1004" s="2"/>
      <c r="C1004" s="2"/>
      <c r="D1004" s="21"/>
      <c r="E1004" s="2"/>
      <c r="F1004" s="2"/>
      <c r="G1004" s="2"/>
      <c r="H1004" s="2"/>
      <c r="I1004" s="2"/>
      <c r="J1004" s="2"/>
      <c r="K1004" s="2"/>
      <c r="L1004" s="2"/>
      <c r="M1004" s="2"/>
      <c r="N1004" s="2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>
      <c r="A1005" s="2"/>
      <c r="B1005" s="2"/>
      <c r="C1005" s="2"/>
      <c r="D1005" s="21"/>
      <c r="E1005" s="2"/>
      <c r="F1005" s="2"/>
      <c r="G1005" s="2"/>
      <c r="H1005" s="2"/>
      <c r="I1005" s="2"/>
      <c r="J1005" s="2"/>
      <c r="K1005" s="2"/>
      <c r="L1005" s="2"/>
      <c r="M1005" s="2"/>
      <c r="N1005" s="2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>
      <c r="A1006" s="2"/>
      <c r="B1006" s="2"/>
      <c r="C1006" s="2"/>
      <c r="D1006" s="21"/>
      <c r="E1006" s="2"/>
      <c r="F1006" s="2"/>
      <c r="G1006" s="2"/>
      <c r="H1006" s="2"/>
      <c r="I1006" s="2"/>
      <c r="J1006" s="2"/>
      <c r="K1006" s="2"/>
      <c r="L1006" s="2"/>
      <c r="M1006" s="2"/>
      <c r="N1006" s="2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>
      <c r="A1007" s="2"/>
      <c r="B1007" s="2"/>
      <c r="C1007" s="2"/>
      <c r="D1007" s="21"/>
      <c r="E1007" s="2"/>
      <c r="F1007" s="2"/>
      <c r="G1007" s="2"/>
      <c r="H1007" s="2"/>
      <c r="I1007" s="2"/>
      <c r="J1007" s="2"/>
      <c r="K1007" s="2"/>
      <c r="L1007" s="2"/>
      <c r="M1007" s="2"/>
      <c r="N1007" s="2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conditionalFormatting sqref="A42:A1007 A1:A38">
    <cfRule type="cellIs" dxfId="0" priority="2" operator="equal">
      <formula>"begin group"</formula>
    </cfRule>
  </conditionalFormatting>
  <conditionalFormatting sqref="A43:A1007 A1:A36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02"/>
  <sheetViews>
    <sheetView topLeftCell="A16" workbookViewId="0">
      <selection activeCell="E9" sqref="E9"/>
    </sheetView>
  </sheetViews>
  <sheetFormatPr defaultColWidth="17.2916666666667" defaultRowHeight="13.85"/>
  <cols>
    <col min="1" max="1" width="21.15" customWidth="1"/>
    <col min="2" max="2" width="23.4833333333333" customWidth="1"/>
    <col min="3" max="3" width="36.3833333333333" style="4" customWidth="1"/>
    <col min="4" max="4" width="24.7083333333333" customWidth="1"/>
    <col min="5" max="5" width="27.7833333333333" customWidth="1"/>
    <col min="6" max="6" width="24.7083333333333" customWidth="1"/>
    <col min="7" max="10" width="7.7" customWidth="1"/>
    <col min="11" max="23" width="15.1416666666667" customWidth="1"/>
    <col min="1020" max="1024" width="9.14166666666667" customWidth="1"/>
  </cols>
  <sheetData>
    <row r="1" ht="14.25" customHeight="1" spans="1:23">
      <c r="A1" s="5" t="s">
        <v>108</v>
      </c>
      <c r="B1" s="5" t="s">
        <v>1</v>
      </c>
      <c r="C1" s="6" t="s">
        <v>2</v>
      </c>
      <c r="D1" s="5" t="s">
        <v>109</v>
      </c>
      <c r="E1" s="5" t="s">
        <v>110</v>
      </c>
      <c r="F1" s="15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 spans="1:21">
      <c r="A2" s="2" t="s">
        <v>47</v>
      </c>
      <c r="B2" s="7" t="s">
        <v>111</v>
      </c>
      <c r="C2" s="4" t="s">
        <v>112</v>
      </c>
      <c r="D2" s="8"/>
      <c r="E2" s="16"/>
      <c r="F2" s="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4.25" customHeight="1" spans="1:21">
      <c r="A3" s="2" t="s">
        <v>47</v>
      </c>
      <c r="B3" s="7" t="s">
        <v>113</v>
      </c>
      <c r="C3" s="4" t="s">
        <v>114</v>
      </c>
      <c r="D3" s="8"/>
      <c r="E3" s="16"/>
      <c r="F3" s="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4.25" customHeight="1" spans="1:21">
      <c r="A4" s="2" t="s">
        <v>47</v>
      </c>
      <c r="B4" s="7" t="s">
        <v>78</v>
      </c>
      <c r="C4" s="4" t="s">
        <v>115</v>
      </c>
      <c r="D4" s="8"/>
      <c r="E4" s="16"/>
      <c r="F4" s="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4.25" customHeight="1" spans="1:21">
      <c r="A5" s="2" t="s">
        <v>47</v>
      </c>
      <c r="B5" s="7" t="s">
        <v>116</v>
      </c>
      <c r="C5" s="4" t="s">
        <v>117</v>
      </c>
      <c r="D5" s="8"/>
      <c r="E5" s="16"/>
      <c r="F5" s="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4.25" customHeight="1" spans="1:21">
      <c r="A6" s="2" t="s">
        <v>54</v>
      </c>
      <c r="B6" s="7" t="s">
        <v>111</v>
      </c>
      <c r="C6" s="2" t="s">
        <v>118</v>
      </c>
      <c r="D6" s="8"/>
      <c r="E6" s="16"/>
      <c r="F6" s="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4.25" customHeight="1" spans="1:21">
      <c r="A7" s="2" t="s">
        <v>54</v>
      </c>
      <c r="B7" s="7" t="s">
        <v>113</v>
      </c>
      <c r="C7" s="9" t="s">
        <v>119</v>
      </c>
      <c r="D7" s="8"/>
      <c r="E7" s="16"/>
      <c r="F7" s="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4.25" customHeight="1" spans="1:21">
      <c r="A8" s="2" t="s">
        <v>54</v>
      </c>
      <c r="B8" s="7" t="s">
        <v>78</v>
      </c>
      <c r="C8" s="9" t="s">
        <v>120</v>
      </c>
      <c r="D8" s="8"/>
      <c r="E8" s="16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4.25" customHeight="1" spans="1:21">
      <c r="A9" s="2" t="s">
        <v>54</v>
      </c>
      <c r="B9" s="7" t="s">
        <v>116</v>
      </c>
      <c r="C9" s="9" t="s">
        <v>121</v>
      </c>
      <c r="D9" s="8"/>
      <c r="E9" s="16"/>
      <c r="F9" s="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4.25" customHeight="1" spans="1:6">
      <c r="A10" s="10" t="s">
        <v>122</v>
      </c>
      <c r="B10" s="10" t="s">
        <v>33</v>
      </c>
      <c r="C10" s="10" t="s">
        <v>123</v>
      </c>
      <c r="D10" s="11"/>
      <c r="E10" s="18"/>
      <c r="F10" s="19"/>
    </row>
    <row r="11" ht="14.25" customHeight="1" spans="1:6">
      <c r="A11" s="10" t="s">
        <v>122</v>
      </c>
      <c r="B11" s="10" t="s">
        <v>124</v>
      </c>
      <c r="C11" s="10" t="s">
        <v>125</v>
      </c>
      <c r="D11" s="11"/>
      <c r="E11" s="18"/>
      <c r="F11" s="19"/>
    </row>
    <row r="12" ht="14.25" customHeight="1" spans="1:6">
      <c r="A12" s="10" t="s">
        <v>57</v>
      </c>
      <c r="B12" s="12" t="s">
        <v>126</v>
      </c>
      <c r="C12" s="9" t="s">
        <v>127</v>
      </c>
      <c r="D12" s="13"/>
      <c r="E12" s="18"/>
      <c r="F12" s="19"/>
    </row>
    <row r="13" ht="14.25" customHeight="1" spans="1:6">
      <c r="A13" s="10" t="s">
        <v>57</v>
      </c>
      <c r="B13" s="12" t="s">
        <v>128</v>
      </c>
      <c r="C13" s="9" t="s">
        <v>129</v>
      </c>
      <c r="D13" s="11"/>
      <c r="E13" s="18"/>
      <c r="F13" s="19"/>
    </row>
    <row r="14" ht="14.25" customHeight="1" spans="1:21">
      <c r="A14" s="10" t="s">
        <v>130</v>
      </c>
      <c r="B14" s="10" t="s">
        <v>131</v>
      </c>
      <c r="C14" s="10" t="s">
        <v>123</v>
      </c>
      <c r="D14" s="8"/>
      <c r="E14" s="20"/>
      <c r="F14" s="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4.25" customHeight="1" spans="1:21">
      <c r="A15" s="10" t="s">
        <v>130</v>
      </c>
      <c r="B15" s="10" t="s">
        <v>132</v>
      </c>
      <c r="C15" s="10" t="s">
        <v>133</v>
      </c>
      <c r="D15" s="8"/>
      <c r="E15" s="16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4.25" customHeight="1" spans="1:23">
      <c r="A16" s="10" t="s">
        <v>134</v>
      </c>
      <c r="B16" s="10" t="s">
        <v>135</v>
      </c>
      <c r="C16" s="14" t="s">
        <v>136</v>
      </c>
      <c r="D16" s="10"/>
      <c r="E16" s="10"/>
      <c r="F16" s="2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4.25" customHeight="1" spans="1:23">
      <c r="A17" s="10" t="s">
        <v>134</v>
      </c>
      <c r="B17" s="10" t="s">
        <v>137</v>
      </c>
      <c r="C17" s="14" t="s">
        <v>138</v>
      </c>
      <c r="D17" s="10"/>
      <c r="E17" s="10"/>
      <c r="F17" s="2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4.25" customHeight="1" spans="1:23">
      <c r="A18" s="10" t="s">
        <v>134</v>
      </c>
      <c r="B18" s="10" t="s">
        <v>139</v>
      </c>
      <c r="C18" s="14" t="s">
        <v>140</v>
      </c>
      <c r="D18" s="10"/>
      <c r="E18" s="10"/>
      <c r="F18" s="2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4.25" customHeight="1" spans="1:23">
      <c r="A19" s="10" t="s">
        <v>134</v>
      </c>
      <c r="B19" s="10" t="s">
        <v>141</v>
      </c>
      <c r="C19" s="14" t="s">
        <v>142</v>
      </c>
      <c r="D19" s="10"/>
      <c r="E19" s="10"/>
      <c r="F19" s="2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4.25" customHeight="1" spans="1:23">
      <c r="A20" s="10" t="s">
        <v>134</v>
      </c>
      <c r="B20" t="s">
        <v>143</v>
      </c>
      <c r="C20" s="4" t="s">
        <v>144</v>
      </c>
      <c r="F20" s="2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4.25" customHeight="1" spans="1:23">
      <c r="A21" s="10" t="s">
        <v>134</v>
      </c>
      <c r="B21" t="s">
        <v>145</v>
      </c>
      <c r="C21" s="4" t="s">
        <v>146</v>
      </c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4.25" customHeight="1" spans="1:23">
      <c r="A22" s="10" t="s">
        <v>134</v>
      </c>
      <c r="B22" t="s">
        <v>147</v>
      </c>
      <c r="C22" s="4" t="s">
        <v>148</v>
      </c>
      <c r="F22" s="2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4.25" customHeight="1" spans="1:23">
      <c r="A23" s="10" t="s">
        <v>134</v>
      </c>
      <c r="B23" t="s">
        <v>149</v>
      </c>
      <c r="C23" s="4" t="s">
        <v>150</v>
      </c>
      <c r="F23" s="2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4.25" customHeight="1" spans="1:23">
      <c r="A24" s="10" t="s">
        <v>134</v>
      </c>
      <c r="B24" t="s">
        <v>151</v>
      </c>
      <c r="C24" s="4" t="s">
        <v>152</v>
      </c>
      <c r="F24" s="2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4.25" customHeight="1" spans="1:23">
      <c r="A25" s="10" t="s">
        <v>134</v>
      </c>
      <c r="B25" t="s">
        <v>153</v>
      </c>
      <c r="C25" s="4" t="s">
        <v>154</v>
      </c>
      <c r="F25" s="2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4.25" customHeight="1" spans="1:23">
      <c r="A26" s="10" t="s">
        <v>134</v>
      </c>
      <c r="B26" t="s">
        <v>155</v>
      </c>
      <c r="C26" s="4" t="s">
        <v>156</v>
      </c>
      <c r="F26" s="2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4.25" customHeight="1" spans="1:23">
      <c r="A27" s="10" t="s">
        <v>134</v>
      </c>
      <c r="B27" t="s">
        <v>157</v>
      </c>
      <c r="C27" s="4" t="s">
        <v>158</v>
      </c>
      <c r="F27" s="2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4.25" customHeight="1" spans="1:23">
      <c r="A28" s="10" t="s">
        <v>134</v>
      </c>
      <c r="B28" t="s">
        <v>159</v>
      </c>
      <c r="C28" s="4" t="s">
        <v>160</v>
      </c>
      <c r="F28" s="2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4.25" customHeight="1" spans="1:23">
      <c r="A29" s="10" t="s">
        <v>134</v>
      </c>
      <c r="B29" t="s">
        <v>161</v>
      </c>
      <c r="C29" s="4" t="s">
        <v>162</v>
      </c>
      <c r="F29" s="2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4.25" customHeight="1" spans="1:23">
      <c r="A30" s="10" t="s">
        <v>134</v>
      </c>
      <c r="B30" t="s">
        <v>163</v>
      </c>
      <c r="C30" s="4" t="s">
        <v>164</v>
      </c>
      <c r="F30" s="2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 spans="1:23">
      <c r="A31" s="10" t="s">
        <v>134</v>
      </c>
      <c r="B31" t="s">
        <v>165</v>
      </c>
      <c r="C31" s="4" t="s">
        <v>166</v>
      </c>
      <c r="F31" s="2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 spans="1:23">
      <c r="A32" s="10" t="s">
        <v>134</v>
      </c>
      <c r="B32" t="s">
        <v>167</v>
      </c>
      <c r="C32" s="4" t="s">
        <v>168</v>
      </c>
      <c r="F32" s="2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 spans="1:23">
      <c r="A33" s="10" t="s">
        <v>134</v>
      </c>
      <c r="B33" t="s">
        <v>169</v>
      </c>
      <c r="C33" s="4" t="s">
        <v>170</v>
      </c>
      <c r="F33" s="2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4.25" customHeight="1" spans="1:23">
      <c r="A34" s="10" t="s">
        <v>134</v>
      </c>
      <c r="B34" t="s">
        <v>171</v>
      </c>
      <c r="C34" s="4" t="s">
        <v>172</v>
      </c>
      <c r="F34" s="2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4.25" customHeight="1" spans="1:23">
      <c r="A35" s="10" t="s">
        <v>134</v>
      </c>
      <c r="B35" t="s">
        <v>173</v>
      </c>
      <c r="C35" s="4" t="s">
        <v>174</v>
      </c>
      <c r="F35" s="2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4.25" customHeight="1" spans="1:23">
      <c r="A36" s="10" t="s">
        <v>134</v>
      </c>
      <c r="B36" t="s">
        <v>175</v>
      </c>
      <c r="C36" s="4" t="s">
        <v>176</v>
      </c>
      <c r="F36" s="2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4.25" customHeight="1" spans="1:23">
      <c r="A37" s="10" t="s">
        <v>134</v>
      </c>
      <c r="B37" t="s">
        <v>177</v>
      </c>
      <c r="C37" s="4" t="s">
        <v>178</v>
      </c>
      <c r="F37" s="2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4.25" customHeight="1" spans="1:23">
      <c r="A38" s="10" t="s">
        <v>134</v>
      </c>
      <c r="B38" t="s">
        <v>179</v>
      </c>
      <c r="C38" s="4" t="s">
        <v>180</v>
      </c>
      <c r="F38" s="2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4.25" customHeight="1" spans="1:23">
      <c r="A39" s="10" t="s">
        <v>134</v>
      </c>
      <c r="B39" t="s">
        <v>181</v>
      </c>
      <c r="C39" s="4" t="s">
        <v>182</v>
      </c>
      <c r="F39" s="2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 spans="1:23">
      <c r="A40" s="10" t="s">
        <v>134</v>
      </c>
      <c r="B40" t="s">
        <v>183</v>
      </c>
      <c r="C40" s="4" t="s">
        <v>184</v>
      </c>
      <c r="F40" s="2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4.25" customHeight="1" spans="1:23">
      <c r="A41" s="10" t="s">
        <v>134</v>
      </c>
      <c r="B41" t="s">
        <v>185</v>
      </c>
      <c r="C41" s="4" t="s">
        <v>186</v>
      </c>
      <c r="F41" s="2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4.25" customHeight="1" spans="1:23">
      <c r="A42" s="10" t="s">
        <v>134</v>
      </c>
      <c r="B42" t="s">
        <v>187</v>
      </c>
      <c r="C42" s="4" t="s">
        <v>188</v>
      </c>
      <c r="F42" s="2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4.25" customHeight="1" spans="1:23">
      <c r="A43" s="10" t="s">
        <v>134</v>
      </c>
      <c r="B43" t="s">
        <v>189</v>
      </c>
      <c r="C43" s="4" t="s">
        <v>190</v>
      </c>
      <c r="F43" s="2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4.25" customHeight="1" spans="1:23">
      <c r="A44" s="10" t="s">
        <v>134</v>
      </c>
      <c r="B44" t="s">
        <v>191</v>
      </c>
      <c r="C44" s="4" t="s">
        <v>192</v>
      </c>
      <c r="F44" s="2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 spans="1:23">
      <c r="A45" s="10" t="s">
        <v>134</v>
      </c>
      <c r="B45" t="s">
        <v>193</v>
      </c>
      <c r="C45" s="4" t="s">
        <v>194</v>
      </c>
      <c r="F45" s="2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 spans="1:23">
      <c r="A46" s="10" t="s">
        <v>134</v>
      </c>
      <c r="B46" t="s">
        <v>195</v>
      </c>
      <c r="C46" s="4" t="s">
        <v>196</v>
      </c>
      <c r="F46" s="2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4.25" customHeight="1" spans="1:23">
      <c r="A47" s="10" t="s">
        <v>134</v>
      </c>
      <c r="B47" t="s">
        <v>197</v>
      </c>
      <c r="C47" s="4" t="s">
        <v>198</v>
      </c>
      <c r="F47" s="2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4.25" customHeight="1" spans="1:23">
      <c r="A48" s="10" t="s">
        <v>134</v>
      </c>
      <c r="B48" t="s">
        <v>199</v>
      </c>
      <c r="C48" s="4" t="s">
        <v>200</v>
      </c>
      <c r="F48" s="2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10" t="s">
        <v>134</v>
      </c>
      <c r="B49" t="s">
        <v>201</v>
      </c>
      <c r="C49" s="4" t="s">
        <v>202</v>
      </c>
      <c r="F49" s="2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10" t="s">
        <v>134</v>
      </c>
      <c r="B50" t="s">
        <v>203</v>
      </c>
      <c r="C50" s="4" t="s">
        <v>204</v>
      </c>
      <c r="F50" s="2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0" t="s">
        <v>134</v>
      </c>
      <c r="B51" t="s">
        <v>205</v>
      </c>
      <c r="C51" s="4" t="s">
        <v>206</v>
      </c>
      <c r="F51" s="2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0" t="s">
        <v>134</v>
      </c>
      <c r="B52" t="s">
        <v>207</v>
      </c>
      <c r="C52" s="4" t="s">
        <v>208</v>
      </c>
      <c r="F52" s="2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10" t="s">
        <v>134</v>
      </c>
      <c r="B53" t="s">
        <v>209</v>
      </c>
      <c r="C53" s="4" t="s">
        <v>210</v>
      </c>
      <c r="F53" s="2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10" t="s">
        <v>134</v>
      </c>
      <c r="B54" t="s">
        <v>211</v>
      </c>
      <c r="C54" s="4" t="s">
        <v>212</v>
      </c>
      <c r="F54" s="2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10" t="s">
        <v>134</v>
      </c>
      <c r="B55" t="s">
        <v>213</v>
      </c>
      <c r="C55" s="4" t="s">
        <v>214</v>
      </c>
      <c r="F55" s="2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10" t="s">
        <v>134</v>
      </c>
      <c r="B56" t="s">
        <v>215</v>
      </c>
      <c r="C56" s="4" t="s">
        <v>216</v>
      </c>
      <c r="F56" s="2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10" t="s">
        <v>134</v>
      </c>
      <c r="B57" t="s">
        <v>217</v>
      </c>
      <c r="C57" s="4" t="s">
        <v>218</v>
      </c>
      <c r="F57" s="2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10" t="s">
        <v>134</v>
      </c>
      <c r="B58" t="s">
        <v>219</v>
      </c>
      <c r="C58" s="4" t="s">
        <v>220</v>
      </c>
      <c r="F58" s="2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10" t="s">
        <v>134</v>
      </c>
      <c r="B59" t="s">
        <v>221</v>
      </c>
      <c r="C59" s="4" t="s">
        <v>222</v>
      </c>
      <c r="F59" s="2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10" t="s">
        <v>134</v>
      </c>
      <c r="B60" t="s">
        <v>223</v>
      </c>
      <c r="C60" s="4" t="s">
        <v>224</v>
      </c>
      <c r="F60" s="2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10" t="s">
        <v>134</v>
      </c>
      <c r="B61" t="s">
        <v>225</v>
      </c>
      <c r="C61" s="4" t="s">
        <v>226</v>
      </c>
      <c r="F61" s="2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s="10" t="s">
        <v>134</v>
      </c>
      <c r="B62" t="s">
        <v>227</v>
      </c>
      <c r="C62" s="4" t="s">
        <v>228</v>
      </c>
      <c r="F62" s="2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t="s">
        <v>229</v>
      </c>
      <c r="B63" t="s">
        <v>230</v>
      </c>
      <c r="C63" s="4" t="s">
        <v>231</v>
      </c>
      <c r="D63" t="s">
        <v>135</v>
      </c>
      <c r="F63" s="2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t="s">
        <v>229</v>
      </c>
      <c r="B64" t="s">
        <v>232</v>
      </c>
      <c r="C64" s="4" t="s">
        <v>233</v>
      </c>
      <c r="D64" t="s">
        <v>135</v>
      </c>
      <c r="F64" s="2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t="s">
        <v>229</v>
      </c>
      <c r="B65" t="s">
        <v>234</v>
      </c>
      <c r="C65" s="4" t="s">
        <v>235</v>
      </c>
      <c r="D65" t="s">
        <v>135</v>
      </c>
      <c r="F65" s="2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t="s">
        <v>229</v>
      </c>
      <c r="B66" t="s">
        <v>236</v>
      </c>
      <c r="C66" s="4" t="s">
        <v>237</v>
      </c>
      <c r="D66" t="s">
        <v>135</v>
      </c>
      <c r="F66" s="2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t="s">
        <v>229</v>
      </c>
      <c r="B67" t="s">
        <v>238</v>
      </c>
      <c r="C67" s="4" t="s">
        <v>239</v>
      </c>
      <c r="D67" t="s">
        <v>135</v>
      </c>
      <c r="F67" s="2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t="s">
        <v>229</v>
      </c>
      <c r="B68" t="s">
        <v>240</v>
      </c>
      <c r="C68" s="4" t="s">
        <v>241</v>
      </c>
      <c r="D68" t="s">
        <v>135</v>
      </c>
      <c r="F68" s="2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t="s">
        <v>229</v>
      </c>
      <c r="B69" t="s">
        <v>242</v>
      </c>
      <c r="C69" s="4" t="s">
        <v>243</v>
      </c>
      <c r="D69" t="s">
        <v>137</v>
      </c>
      <c r="F69" s="2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t="s">
        <v>229</v>
      </c>
      <c r="B70" t="s">
        <v>244</v>
      </c>
      <c r="C70" s="4" t="s">
        <v>245</v>
      </c>
      <c r="D70" t="s">
        <v>137</v>
      </c>
      <c r="F70" s="2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t="s">
        <v>229</v>
      </c>
      <c r="B71" t="s">
        <v>246</v>
      </c>
      <c r="C71" s="4" t="s">
        <v>247</v>
      </c>
      <c r="D71" t="s">
        <v>137</v>
      </c>
      <c r="F71" s="2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t="s">
        <v>229</v>
      </c>
      <c r="B72" t="s">
        <v>248</v>
      </c>
      <c r="C72" s="4" t="s">
        <v>249</v>
      </c>
      <c r="D72" t="s">
        <v>137</v>
      </c>
      <c r="F72" s="2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t="s">
        <v>229</v>
      </c>
      <c r="B73" t="s">
        <v>250</v>
      </c>
      <c r="C73" s="4" t="s">
        <v>251</v>
      </c>
      <c r="D73" t="s">
        <v>139</v>
      </c>
      <c r="F73" s="2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t="s">
        <v>229</v>
      </c>
      <c r="B74" t="s">
        <v>252</v>
      </c>
      <c r="C74" s="4" t="s">
        <v>253</v>
      </c>
      <c r="D74" t="s">
        <v>139</v>
      </c>
      <c r="F74" s="2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t="s">
        <v>229</v>
      </c>
      <c r="B75" t="s">
        <v>254</v>
      </c>
      <c r="C75" s="4" t="s">
        <v>255</v>
      </c>
      <c r="D75" t="s">
        <v>139</v>
      </c>
      <c r="F75" s="2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t="s">
        <v>229</v>
      </c>
      <c r="B76" t="s">
        <v>256</v>
      </c>
      <c r="C76" s="4" t="s">
        <v>257</v>
      </c>
      <c r="D76" t="s">
        <v>139</v>
      </c>
      <c r="F76" s="2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t="s">
        <v>229</v>
      </c>
      <c r="B77" t="s">
        <v>258</v>
      </c>
      <c r="C77" s="4" t="s">
        <v>259</v>
      </c>
      <c r="D77" t="s">
        <v>139</v>
      </c>
      <c r="F77" s="2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t="s">
        <v>229</v>
      </c>
      <c r="B78" t="s">
        <v>260</v>
      </c>
      <c r="C78" s="4" t="s">
        <v>261</v>
      </c>
      <c r="D78" t="s">
        <v>139</v>
      </c>
      <c r="F78" s="2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A79" t="s">
        <v>229</v>
      </c>
      <c r="B79" t="s">
        <v>262</v>
      </c>
      <c r="C79" s="4" t="s">
        <v>263</v>
      </c>
      <c r="D79" t="s">
        <v>139</v>
      </c>
      <c r="F79" s="2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A80" t="s">
        <v>229</v>
      </c>
      <c r="B80" t="s">
        <v>264</v>
      </c>
      <c r="C80" s="4" t="s">
        <v>265</v>
      </c>
      <c r="D80" t="s">
        <v>141</v>
      </c>
      <c r="F80" s="2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>
      <c r="A81" t="s">
        <v>229</v>
      </c>
      <c r="B81" t="s">
        <v>266</v>
      </c>
      <c r="C81" s="4" t="s">
        <v>267</v>
      </c>
      <c r="D81" t="s">
        <v>141</v>
      </c>
      <c r="F81" s="2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>
      <c r="A82" t="s">
        <v>229</v>
      </c>
      <c r="B82" t="s">
        <v>268</v>
      </c>
      <c r="C82" s="4" t="s">
        <v>269</v>
      </c>
      <c r="D82" t="s">
        <v>141</v>
      </c>
      <c r="F82" s="2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>
      <c r="A83" t="s">
        <v>229</v>
      </c>
      <c r="B83" t="s">
        <v>270</v>
      </c>
      <c r="C83" s="4" t="s">
        <v>271</v>
      </c>
      <c r="D83" t="s">
        <v>143</v>
      </c>
      <c r="F83" s="2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>
      <c r="A84" t="s">
        <v>229</v>
      </c>
      <c r="B84" t="s">
        <v>272</v>
      </c>
      <c r="C84" s="4" t="s">
        <v>273</v>
      </c>
      <c r="D84" t="s">
        <v>143</v>
      </c>
      <c r="F84" s="2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>
      <c r="A85" t="s">
        <v>229</v>
      </c>
      <c r="B85" t="s">
        <v>274</v>
      </c>
      <c r="C85" s="4" t="s">
        <v>275</v>
      </c>
      <c r="D85" t="s">
        <v>145</v>
      </c>
      <c r="F85" s="2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>
      <c r="A86" t="s">
        <v>229</v>
      </c>
      <c r="B86" t="s">
        <v>276</v>
      </c>
      <c r="C86" s="4" t="s">
        <v>277</v>
      </c>
      <c r="D86" t="s">
        <v>145</v>
      </c>
      <c r="F86" s="2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>
      <c r="A87" t="s">
        <v>229</v>
      </c>
      <c r="B87" t="s">
        <v>278</v>
      </c>
      <c r="C87" s="4" t="s">
        <v>279</v>
      </c>
      <c r="D87" t="s">
        <v>145</v>
      </c>
      <c r="F87" s="2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>
      <c r="A88" t="s">
        <v>229</v>
      </c>
      <c r="B88" t="s">
        <v>280</v>
      </c>
      <c r="C88" s="4" t="s">
        <v>281</v>
      </c>
      <c r="D88" t="s">
        <v>145</v>
      </c>
      <c r="F88" s="2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>
      <c r="A89" t="s">
        <v>229</v>
      </c>
      <c r="B89" t="s">
        <v>282</v>
      </c>
      <c r="C89" s="4" t="s">
        <v>283</v>
      </c>
      <c r="D89" t="s">
        <v>147</v>
      </c>
      <c r="F89" s="2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>
      <c r="A90" t="s">
        <v>229</v>
      </c>
      <c r="B90" t="s">
        <v>284</v>
      </c>
      <c r="C90" s="4" t="s">
        <v>285</v>
      </c>
      <c r="D90" t="s">
        <v>147</v>
      </c>
      <c r="F90" s="2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>
      <c r="A91" t="s">
        <v>229</v>
      </c>
      <c r="B91" t="s">
        <v>286</v>
      </c>
      <c r="C91" s="4" t="s">
        <v>287</v>
      </c>
      <c r="D91" t="s">
        <v>147</v>
      </c>
      <c r="F91" s="2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>
      <c r="A92" t="s">
        <v>229</v>
      </c>
      <c r="B92" t="s">
        <v>288</v>
      </c>
      <c r="C92" s="4" t="s">
        <v>289</v>
      </c>
      <c r="D92" t="s">
        <v>147</v>
      </c>
      <c r="F92" s="2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t="s">
        <v>229</v>
      </c>
      <c r="B93" t="s">
        <v>290</v>
      </c>
      <c r="C93" s="4" t="s">
        <v>291</v>
      </c>
      <c r="D93" t="s">
        <v>147</v>
      </c>
      <c r="F93" s="2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>
      <c r="A94" t="s">
        <v>229</v>
      </c>
      <c r="B94" t="s">
        <v>292</v>
      </c>
      <c r="C94" s="4" t="s">
        <v>293</v>
      </c>
      <c r="D94" t="s">
        <v>147</v>
      </c>
      <c r="F94" s="2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A95" t="s">
        <v>229</v>
      </c>
      <c r="B95" t="s">
        <v>294</v>
      </c>
      <c r="C95" s="4" t="s">
        <v>295</v>
      </c>
      <c r="D95" t="s">
        <v>149</v>
      </c>
      <c r="F95" s="2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>
      <c r="A96" t="s">
        <v>229</v>
      </c>
      <c r="B96" t="s">
        <v>296</v>
      </c>
      <c r="C96" s="4" t="s">
        <v>297</v>
      </c>
      <c r="D96" t="s">
        <v>149</v>
      </c>
      <c r="F96" s="2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>
      <c r="A97" t="s">
        <v>229</v>
      </c>
      <c r="B97" t="s">
        <v>298</v>
      </c>
      <c r="C97" s="4" t="s">
        <v>299</v>
      </c>
      <c r="D97" t="s">
        <v>149</v>
      </c>
      <c r="F97" s="2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>
      <c r="A98" t="s">
        <v>229</v>
      </c>
      <c r="B98" t="s">
        <v>300</v>
      </c>
      <c r="C98" s="4" t="s">
        <v>301</v>
      </c>
      <c r="D98" t="s">
        <v>149</v>
      </c>
      <c r="F98" s="2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>
      <c r="A99" t="s">
        <v>229</v>
      </c>
      <c r="B99" t="s">
        <v>302</v>
      </c>
      <c r="C99" s="4" t="s">
        <v>303</v>
      </c>
      <c r="D99" t="s">
        <v>149</v>
      </c>
      <c r="F99" s="2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>
      <c r="A100" t="s">
        <v>229</v>
      </c>
      <c r="B100" t="s">
        <v>304</v>
      </c>
      <c r="C100" s="4" t="s">
        <v>305</v>
      </c>
      <c r="D100" t="s">
        <v>149</v>
      </c>
      <c r="F100" s="2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>
      <c r="A101" t="s">
        <v>229</v>
      </c>
      <c r="B101" t="s">
        <v>306</v>
      </c>
      <c r="C101" s="4" t="s">
        <v>307</v>
      </c>
      <c r="D101" t="s">
        <v>151</v>
      </c>
      <c r="F101" s="2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>
      <c r="A102" t="s">
        <v>229</v>
      </c>
      <c r="B102" t="s">
        <v>308</v>
      </c>
      <c r="C102" s="4" t="s">
        <v>309</v>
      </c>
      <c r="D102" t="s">
        <v>151</v>
      </c>
      <c r="F102" s="2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>
      <c r="A103" t="s">
        <v>229</v>
      </c>
      <c r="B103" t="s">
        <v>310</v>
      </c>
      <c r="C103" s="4" t="s">
        <v>311</v>
      </c>
      <c r="D103" t="s">
        <v>151</v>
      </c>
      <c r="F103" s="2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>
      <c r="A104" t="s">
        <v>229</v>
      </c>
      <c r="B104" t="s">
        <v>312</v>
      </c>
      <c r="C104" s="4" t="s">
        <v>313</v>
      </c>
      <c r="D104" t="s">
        <v>151</v>
      </c>
      <c r="F104" s="2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A105" t="s">
        <v>229</v>
      </c>
      <c r="B105" t="s">
        <v>314</v>
      </c>
      <c r="C105" s="4" t="s">
        <v>315</v>
      </c>
      <c r="D105" t="s">
        <v>151</v>
      </c>
      <c r="F105" s="2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t="s">
        <v>229</v>
      </c>
      <c r="B106" t="s">
        <v>316</v>
      </c>
      <c r="C106" s="4" t="s">
        <v>317</v>
      </c>
      <c r="D106" t="s">
        <v>151</v>
      </c>
      <c r="F106" s="2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t="s">
        <v>229</v>
      </c>
      <c r="B107" t="s">
        <v>318</v>
      </c>
      <c r="C107" s="4" t="s">
        <v>319</v>
      </c>
      <c r="D107" t="s">
        <v>153</v>
      </c>
      <c r="F107" s="2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>
      <c r="A108" t="s">
        <v>229</v>
      </c>
      <c r="B108" t="s">
        <v>320</v>
      </c>
      <c r="C108" s="4" t="s">
        <v>321</v>
      </c>
      <c r="D108" t="s">
        <v>153</v>
      </c>
      <c r="F108" s="2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>
      <c r="A109" t="s">
        <v>229</v>
      </c>
      <c r="B109" t="s">
        <v>322</v>
      </c>
      <c r="C109" s="4" t="s">
        <v>323</v>
      </c>
      <c r="D109" t="s">
        <v>153</v>
      </c>
      <c r="F109" s="2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>
      <c r="A110" t="s">
        <v>229</v>
      </c>
      <c r="B110" t="s">
        <v>324</v>
      </c>
      <c r="C110" s="4" t="s">
        <v>325</v>
      </c>
      <c r="D110" t="s">
        <v>153</v>
      </c>
      <c r="F110" s="2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>
      <c r="A111" t="s">
        <v>229</v>
      </c>
      <c r="B111" t="s">
        <v>326</v>
      </c>
      <c r="C111" s="4" t="s">
        <v>327</v>
      </c>
      <c r="D111" t="s">
        <v>155</v>
      </c>
      <c r="F111" s="2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>
      <c r="A112" t="s">
        <v>229</v>
      </c>
      <c r="B112" t="s">
        <v>328</v>
      </c>
      <c r="C112" s="4" t="s">
        <v>329</v>
      </c>
      <c r="D112" t="s">
        <v>155</v>
      </c>
      <c r="F112" s="2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>
      <c r="A113" t="s">
        <v>229</v>
      </c>
      <c r="B113" t="s">
        <v>330</v>
      </c>
      <c r="C113" s="4" t="s">
        <v>331</v>
      </c>
      <c r="D113" t="s">
        <v>157</v>
      </c>
      <c r="F113" s="2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>
      <c r="A114" t="s">
        <v>229</v>
      </c>
      <c r="B114" t="s">
        <v>332</v>
      </c>
      <c r="C114" s="4" t="s">
        <v>333</v>
      </c>
      <c r="D114" t="s">
        <v>157</v>
      </c>
      <c r="F114" s="2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>
      <c r="A115" t="s">
        <v>229</v>
      </c>
      <c r="B115" t="s">
        <v>334</v>
      </c>
      <c r="C115" s="4" t="s">
        <v>335</v>
      </c>
      <c r="D115" t="s">
        <v>157</v>
      </c>
      <c r="F115" s="2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>
      <c r="A116" t="s">
        <v>229</v>
      </c>
      <c r="B116" t="s">
        <v>336</v>
      </c>
      <c r="C116" s="4" t="s">
        <v>337</v>
      </c>
      <c r="D116" t="s">
        <v>157</v>
      </c>
      <c r="F116" s="2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>
      <c r="A117" t="s">
        <v>229</v>
      </c>
      <c r="B117" t="s">
        <v>338</v>
      </c>
      <c r="C117" s="4" t="s">
        <v>339</v>
      </c>
      <c r="D117" t="s">
        <v>157</v>
      </c>
      <c r="F117" s="2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>
      <c r="A118" t="s">
        <v>229</v>
      </c>
      <c r="B118" t="s">
        <v>340</v>
      </c>
      <c r="C118" s="4" t="s">
        <v>341</v>
      </c>
      <c r="D118" t="s">
        <v>157</v>
      </c>
      <c r="F118" s="2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>
      <c r="A119" t="s">
        <v>229</v>
      </c>
      <c r="B119" t="s">
        <v>342</v>
      </c>
      <c r="C119" s="4" t="s">
        <v>343</v>
      </c>
      <c r="D119" t="s">
        <v>157</v>
      </c>
      <c r="F119" s="2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>
      <c r="A120" t="s">
        <v>229</v>
      </c>
      <c r="B120" t="s">
        <v>344</v>
      </c>
      <c r="C120" s="4" t="s">
        <v>345</v>
      </c>
      <c r="D120" t="s">
        <v>157</v>
      </c>
      <c r="F120" s="2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>
      <c r="A121" t="s">
        <v>229</v>
      </c>
      <c r="B121" t="s">
        <v>346</v>
      </c>
      <c r="C121" s="4" t="s">
        <v>347</v>
      </c>
      <c r="D121" t="s">
        <v>157</v>
      </c>
      <c r="F121" s="2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>
      <c r="A122" t="s">
        <v>229</v>
      </c>
      <c r="B122" t="s">
        <v>348</v>
      </c>
      <c r="C122" s="4" t="s">
        <v>349</v>
      </c>
      <c r="D122" t="s">
        <v>159</v>
      </c>
      <c r="F122" s="2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>
      <c r="A123" t="s">
        <v>229</v>
      </c>
      <c r="B123" t="s">
        <v>350</v>
      </c>
      <c r="C123" s="4" t="s">
        <v>351</v>
      </c>
      <c r="D123" t="s">
        <v>159</v>
      </c>
      <c r="F123" s="2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>
      <c r="A124" t="s">
        <v>229</v>
      </c>
      <c r="B124" t="s">
        <v>352</v>
      </c>
      <c r="C124" s="4" t="s">
        <v>353</v>
      </c>
      <c r="D124" t="s">
        <v>159</v>
      </c>
      <c r="F124" s="2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>
      <c r="A125" t="s">
        <v>229</v>
      </c>
      <c r="B125" t="s">
        <v>354</v>
      </c>
      <c r="C125" s="4" t="s">
        <v>355</v>
      </c>
      <c r="D125" t="s">
        <v>161</v>
      </c>
      <c r="F125" s="2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>
      <c r="A126" t="s">
        <v>229</v>
      </c>
      <c r="B126" t="s">
        <v>356</v>
      </c>
      <c r="C126" s="4" t="s">
        <v>357</v>
      </c>
      <c r="D126" t="s">
        <v>161</v>
      </c>
      <c r="F126" s="2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>
      <c r="A127" t="s">
        <v>229</v>
      </c>
      <c r="B127" t="s">
        <v>358</v>
      </c>
      <c r="C127" s="4" t="s">
        <v>359</v>
      </c>
      <c r="D127" t="s">
        <v>161</v>
      </c>
      <c r="F127" s="2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>
      <c r="A128" t="s">
        <v>229</v>
      </c>
      <c r="B128" t="s">
        <v>360</v>
      </c>
      <c r="C128" s="4" t="s">
        <v>361</v>
      </c>
      <c r="D128" t="s">
        <v>161</v>
      </c>
      <c r="F128" s="2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>
      <c r="A129" t="s">
        <v>229</v>
      </c>
      <c r="B129" t="s">
        <v>362</v>
      </c>
      <c r="C129" s="4" t="s">
        <v>363</v>
      </c>
      <c r="D129" t="s">
        <v>163</v>
      </c>
      <c r="F129" s="2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>
      <c r="A130" t="s">
        <v>229</v>
      </c>
      <c r="B130" t="s">
        <v>364</v>
      </c>
      <c r="C130" s="4" t="s">
        <v>365</v>
      </c>
      <c r="D130" t="s">
        <v>163</v>
      </c>
      <c r="F130" s="2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>
      <c r="A131" t="s">
        <v>229</v>
      </c>
      <c r="B131" t="s">
        <v>366</v>
      </c>
      <c r="C131" s="4" t="s">
        <v>367</v>
      </c>
      <c r="D131" t="s">
        <v>163</v>
      </c>
      <c r="F131" s="2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>
      <c r="A132" t="s">
        <v>229</v>
      </c>
      <c r="B132" t="s">
        <v>368</v>
      </c>
      <c r="C132" s="4" t="s">
        <v>369</v>
      </c>
      <c r="D132" t="s">
        <v>163</v>
      </c>
      <c r="F132" s="2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>
      <c r="A133" t="s">
        <v>229</v>
      </c>
      <c r="B133" t="s">
        <v>370</v>
      </c>
      <c r="C133" s="4" t="s">
        <v>371</v>
      </c>
      <c r="D133" t="s">
        <v>163</v>
      </c>
      <c r="F133" s="2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>
      <c r="A134" t="s">
        <v>229</v>
      </c>
      <c r="B134" t="s">
        <v>372</v>
      </c>
      <c r="C134" s="4" t="s">
        <v>373</v>
      </c>
      <c r="D134" t="s">
        <v>163</v>
      </c>
      <c r="F134" s="2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>
      <c r="A135" t="s">
        <v>229</v>
      </c>
      <c r="B135" t="s">
        <v>374</v>
      </c>
      <c r="C135" s="4" t="s">
        <v>375</v>
      </c>
      <c r="D135" t="s">
        <v>163</v>
      </c>
      <c r="F135" s="2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>
      <c r="A136" t="s">
        <v>229</v>
      </c>
      <c r="B136" t="s">
        <v>376</v>
      </c>
      <c r="C136" s="4" t="s">
        <v>377</v>
      </c>
      <c r="D136" t="s">
        <v>163</v>
      </c>
      <c r="F136" s="2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>
      <c r="A137" t="s">
        <v>229</v>
      </c>
      <c r="B137" t="s">
        <v>378</v>
      </c>
      <c r="C137" s="4" t="s">
        <v>379</v>
      </c>
      <c r="D137" t="s">
        <v>165</v>
      </c>
      <c r="F137" s="2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>
      <c r="A138" t="s">
        <v>229</v>
      </c>
      <c r="B138" t="s">
        <v>380</v>
      </c>
      <c r="C138" s="4" t="s">
        <v>381</v>
      </c>
      <c r="D138" t="s">
        <v>165</v>
      </c>
      <c r="F138" s="2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>
      <c r="A139" t="s">
        <v>229</v>
      </c>
      <c r="B139" t="s">
        <v>382</v>
      </c>
      <c r="C139" s="4" t="s">
        <v>383</v>
      </c>
      <c r="D139" t="s">
        <v>165</v>
      </c>
      <c r="F139" s="2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>
      <c r="A140" t="s">
        <v>229</v>
      </c>
      <c r="B140" t="s">
        <v>384</v>
      </c>
      <c r="C140" s="4" t="s">
        <v>385</v>
      </c>
      <c r="D140" t="s">
        <v>165</v>
      </c>
      <c r="F140" s="2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>
      <c r="A141" t="s">
        <v>229</v>
      </c>
      <c r="B141" t="s">
        <v>386</v>
      </c>
      <c r="C141" s="4" t="s">
        <v>387</v>
      </c>
      <c r="D141" t="s">
        <v>165</v>
      </c>
      <c r="F141" s="2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>
      <c r="A142" t="s">
        <v>229</v>
      </c>
      <c r="B142" t="s">
        <v>388</v>
      </c>
      <c r="C142" s="4" t="s">
        <v>389</v>
      </c>
      <c r="D142" t="s">
        <v>165</v>
      </c>
      <c r="F142" s="2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>
      <c r="A143" t="s">
        <v>229</v>
      </c>
      <c r="B143" t="s">
        <v>390</v>
      </c>
      <c r="C143" s="4" t="s">
        <v>391</v>
      </c>
      <c r="D143" t="s">
        <v>165</v>
      </c>
      <c r="F143" s="2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>
      <c r="A144" t="s">
        <v>229</v>
      </c>
      <c r="B144" t="s">
        <v>392</v>
      </c>
      <c r="C144" s="4" t="s">
        <v>393</v>
      </c>
      <c r="D144" t="s">
        <v>165</v>
      </c>
      <c r="F144" s="2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>
      <c r="A145" t="s">
        <v>229</v>
      </c>
      <c r="B145" t="s">
        <v>394</v>
      </c>
      <c r="C145" s="4" t="s">
        <v>395</v>
      </c>
      <c r="D145" t="s">
        <v>167</v>
      </c>
      <c r="F145" s="2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>
      <c r="A146" t="s">
        <v>229</v>
      </c>
      <c r="B146" t="s">
        <v>396</v>
      </c>
      <c r="C146" s="4" t="s">
        <v>397</v>
      </c>
      <c r="D146" t="s">
        <v>167</v>
      </c>
      <c r="F146" s="2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>
      <c r="A147" t="s">
        <v>229</v>
      </c>
      <c r="B147" t="s">
        <v>398</v>
      </c>
      <c r="C147" s="4" t="s">
        <v>399</v>
      </c>
      <c r="D147" t="s">
        <v>167</v>
      </c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>
      <c r="A148" t="s">
        <v>229</v>
      </c>
      <c r="B148" t="s">
        <v>167</v>
      </c>
      <c r="C148" s="4" t="s">
        <v>168</v>
      </c>
      <c r="D148" t="s">
        <v>167</v>
      </c>
      <c r="F148" s="2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>
      <c r="A149" t="s">
        <v>229</v>
      </c>
      <c r="B149" t="s">
        <v>400</v>
      </c>
      <c r="C149" s="4" t="s">
        <v>401</v>
      </c>
      <c r="D149" t="s">
        <v>167</v>
      </c>
      <c r="F149" s="2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>
      <c r="A150" t="s">
        <v>229</v>
      </c>
      <c r="B150" t="s">
        <v>402</v>
      </c>
      <c r="C150" s="4" t="s">
        <v>403</v>
      </c>
      <c r="D150" t="s">
        <v>167</v>
      </c>
      <c r="F150" s="2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>
      <c r="A151" t="s">
        <v>229</v>
      </c>
      <c r="B151" t="s">
        <v>404</v>
      </c>
      <c r="C151" s="4" t="s">
        <v>405</v>
      </c>
      <c r="D151" t="s">
        <v>169</v>
      </c>
      <c r="F151" s="2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>
      <c r="A152" t="s">
        <v>229</v>
      </c>
      <c r="B152" t="s">
        <v>406</v>
      </c>
      <c r="C152" s="4" t="s">
        <v>407</v>
      </c>
      <c r="D152" t="s">
        <v>169</v>
      </c>
      <c r="F152" s="2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>
      <c r="A153" t="s">
        <v>229</v>
      </c>
      <c r="B153" t="s">
        <v>408</v>
      </c>
      <c r="C153" s="4" t="s">
        <v>409</v>
      </c>
      <c r="D153" t="s">
        <v>169</v>
      </c>
      <c r="F153" s="2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>
      <c r="A154" t="s">
        <v>229</v>
      </c>
      <c r="B154" t="s">
        <v>410</v>
      </c>
      <c r="C154" s="4" t="s">
        <v>411</v>
      </c>
      <c r="D154" t="s">
        <v>169</v>
      </c>
      <c r="F154" s="2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>
      <c r="A155" t="s">
        <v>229</v>
      </c>
      <c r="B155" t="s">
        <v>412</v>
      </c>
      <c r="C155" s="4" t="s">
        <v>413</v>
      </c>
      <c r="D155" t="s">
        <v>169</v>
      </c>
      <c r="F155" s="2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>
      <c r="A156" t="s">
        <v>229</v>
      </c>
      <c r="B156" t="s">
        <v>414</v>
      </c>
      <c r="C156" s="4" t="s">
        <v>415</v>
      </c>
      <c r="D156" t="s">
        <v>171</v>
      </c>
      <c r="F156" s="2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>
      <c r="A157" t="s">
        <v>229</v>
      </c>
      <c r="B157" t="s">
        <v>416</v>
      </c>
      <c r="C157" s="4" t="s">
        <v>417</v>
      </c>
      <c r="D157" t="s">
        <v>171</v>
      </c>
      <c r="F157" s="2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>
      <c r="A158" t="s">
        <v>229</v>
      </c>
      <c r="B158" t="s">
        <v>418</v>
      </c>
      <c r="C158" s="4" t="s">
        <v>419</v>
      </c>
      <c r="D158" t="s">
        <v>171</v>
      </c>
      <c r="F158" s="2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>
      <c r="A159" t="s">
        <v>229</v>
      </c>
      <c r="B159" t="s">
        <v>420</v>
      </c>
      <c r="C159" s="4" t="s">
        <v>421</v>
      </c>
      <c r="D159" t="s">
        <v>171</v>
      </c>
      <c r="F159" s="2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>
      <c r="A160" t="s">
        <v>229</v>
      </c>
      <c r="B160" t="s">
        <v>422</v>
      </c>
      <c r="C160" s="4" t="s">
        <v>423</v>
      </c>
      <c r="D160" t="s">
        <v>171</v>
      </c>
      <c r="F160" s="2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>
      <c r="A161" t="s">
        <v>229</v>
      </c>
      <c r="B161" t="s">
        <v>424</v>
      </c>
      <c r="C161" s="4" t="s">
        <v>425</v>
      </c>
      <c r="D161" t="s">
        <v>171</v>
      </c>
      <c r="F161" s="2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>
      <c r="A162" t="s">
        <v>229</v>
      </c>
      <c r="B162" t="s">
        <v>426</v>
      </c>
      <c r="C162" s="4" t="s">
        <v>427</v>
      </c>
      <c r="D162" t="s">
        <v>173</v>
      </c>
      <c r="F162" s="2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A163" t="s">
        <v>229</v>
      </c>
      <c r="B163" t="s">
        <v>428</v>
      </c>
      <c r="C163" s="4" t="s">
        <v>429</v>
      </c>
      <c r="D163" t="s">
        <v>173</v>
      </c>
      <c r="F163" s="2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>
      <c r="A164" t="s">
        <v>229</v>
      </c>
      <c r="B164" t="s">
        <v>430</v>
      </c>
      <c r="C164" s="4" t="s">
        <v>431</v>
      </c>
      <c r="D164" t="s">
        <v>173</v>
      </c>
      <c r="F164" s="2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>
      <c r="A165" t="s">
        <v>229</v>
      </c>
      <c r="B165" t="s">
        <v>432</v>
      </c>
      <c r="C165" s="4" t="s">
        <v>433</v>
      </c>
      <c r="D165" t="s">
        <v>173</v>
      </c>
      <c r="F165" s="2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>
      <c r="A166" t="s">
        <v>229</v>
      </c>
      <c r="B166" t="s">
        <v>434</v>
      </c>
      <c r="C166" s="4" t="s">
        <v>435</v>
      </c>
      <c r="D166" t="s">
        <v>175</v>
      </c>
      <c r="F166" s="2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>
      <c r="A167" t="s">
        <v>229</v>
      </c>
      <c r="B167" t="s">
        <v>436</v>
      </c>
      <c r="C167" s="4" t="s">
        <v>437</v>
      </c>
      <c r="D167" t="s">
        <v>175</v>
      </c>
      <c r="F167" s="2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>
      <c r="A168" t="s">
        <v>229</v>
      </c>
      <c r="B168" t="s">
        <v>438</v>
      </c>
      <c r="C168" s="4" t="s">
        <v>439</v>
      </c>
      <c r="D168" t="s">
        <v>175</v>
      </c>
      <c r="F168" s="2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>
      <c r="A169" t="s">
        <v>229</v>
      </c>
      <c r="B169" t="s">
        <v>440</v>
      </c>
      <c r="C169" s="4" t="s">
        <v>441</v>
      </c>
      <c r="D169" t="s">
        <v>175</v>
      </c>
      <c r="F169" s="2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>
      <c r="A170" t="s">
        <v>229</v>
      </c>
      <c r="B170" t="s">
        <v>442</v>
      </c>
      <c r="C170" s="4" t="s">
        <v>443</v>
      </c>
      <c r="D170" t="s">
        <v>175</v>
      </c>
      <c r="F170" s="2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>
      <c r="A171" t="s">
        <v>229</v>
      </c>
      <c r="B171" t="s">
        <v>444</v>
      </c>
      <c r="C171" s="4" t="s">
        <v>445</v>
      </c>
      <c r="D171" t="s">
        <v>175</v>
      </c>
      <c r="F171" s="2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>
      <c r="A172" t="s">
        <v>229</v>
      </c>
      <c r="B172" t="s">
        <v>446</v>
      </c>
      <c r="C172" s="4" t="s">
        <v>447</v>
      </c>
      <c r="D172" t="s">
        <v>175</v>
      </c>
      <c r="F172" s="2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>
      <c r="A173" t="s">
        <v>229</v>
      </c>
      <c r="B173" t="s">
        <v>448</v>
      </c>
      <c r="C173" s="4" t="s">
        <v>449</v>
      </c>
      <c r="D173" t="s">
        <v>177</v>
      </c>
      <c r="F173" s="2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>
      <c r="A174" t="s">
        <v>229</v>
      </c>
      <c r="B174" t="s">
        <v>450</v>
      </c>
      <c r="C174" s="4" t="s">
        <v>451</v>
      </c>
      <c r="D174" t="s">
        <v>177</v>
      </c>
      <c r="F174" s="2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>
      <c r="A175" t="s">
        <v>229</v>
      </c>
      <c r="B175" t="s">
        <v>452</v>
      </c>
      <c r="C175" s="4" t="s">
        <v>453</v>
      </c>
      <c r="D175" t="s">
        <v>177</v>
      </c>
      <c r="F175" s="2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>
      <c r="A176" t="s">
        <v>229</v>
      </c>
      <c r="B176" t="s">
        <v>454</v>
      </c>
      <c r="C176" s="4" t="s">
        <v>455</v>
      </c>
      <c r="D176" t="s">
        <v>177</v>
      </c>
      <c r="F176" s="2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>
      <c r="A177" t="s">
        <v>229</v>
      </c>
      <c r="B177" t="s">
        <v>456</v>
      </c>
      <c r="C177" s="4" t="s">
        <v>457</v>
      </c>
      <c r="D177" t="s">
        <v>177</v>
      </c>
      <c r="F177" s="2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>
      <c r="A178" t="s">
        <v>229</v>
      </c>
      <c r="B178" t="s">
        <v>458</v>
      </c>
      <c r="C178" s="4" t="s">
        <v>459</v>
      </c>
      <c r="D178" t="s">
        <v>177</v>
      </c>
      <c r="F178" s="2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>
      <c r="A179" t="s">
        <v>229</v>
      </c>
      <c r="B179" t="s">
        <v>177</v>
      </c>
      <c r="C179" s="4" t="s">
        <v>178</v>
      </c>
      <c r="D179" t="s">
        <v>177</v>
      </c>
      <c r="F179" s="2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>
      <c r="A180" t="s">
        <v>229</v>
      </c>
      <c r="B180" t="s">
        <v>460</v>
      </c>
      <c r="C180" s="4" t="s">
        <v>461</v>
      </c>
      <c r="D180" t="s">
        <v>177</v>
      </c>
      <c r="F180" s="2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>
      <c r="A181" t="s">
        <v>229</v>
      </c>
      <c r="B181" t="s">
        <v>462</v>
      </c>
      <c r="C181" s="4" t="s">
        <v>463</v>
      </c>
      <c r="D181" t="s">
        <v>177</v>
      </c>
      <c r="F181" s="2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>
      <c r="A182" t="s">
        <v>229</v>
      </c>
      <c r="B182" t="s">
        <v>464</v>
      </c>
      <c r="C182" s="4" t="s">
        <v>465</v>
      </c>
      <c r="D182" t="s">
        <v>177</v>
      </c>
      <c r="F182" s="2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>
      <c r="A183" t="s">
        <v>229</v>
      </c>
      <c r="B183" t="s">
        <v>466</v>
      </c>
      <c r="C183" s="4" t="s">
        <v>467</v>
      </c>
      <c r="D183" t="s">
        <v>177</v>
      </c>
      <c r="F183" s="2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>
      <c r="A184" t="s">
        <v>229</v>
      </c>
      <c r="B184" t="s">
        <v>468</v>
      </c>
      <c r="C184" s="4" t="s">
        <v>469</v>
      </c>
      <c r="D184" t="s">
        <v>177</v>
      </c>
      <c r="F184" s="2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>
      <c r="A185" t="s">
        <v>229</v>
      </c>
      <c r="B185" t="s">
        <v>470</v>
      </c>
      <c r="C185" s="4" t="s">
        <v>471</v>
      </c>
      <c r="D185" t="s">
        <v>179</v>
      </c>
      <c r="F185" s="2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>
      <c r="A186" t="s">
        <v>229</v>
      </c>
      <c r="B186" t="s">
        <v>472</v>
      </c>
      <c r="C186" s="4" t="s">
        <v>473</v>
      </c>
      <c r="D186" t="s">
        <v>179</v>
      </c>
      <c r="F186" s="2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>
      <c r="A187" t="s">
        <v>229</v>
      </c>
      <c r="B187" t="s">
        <v>474</v>
      </c>
      <c r="C187" s="4" t="s">
        <v>475</v>
      </c>
      <c r="D187" t="s">
        <v>179</v>
      </c>
      <c r="F187" s="2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>
      <c r="A188" t="s">
        <v>229</v>
      </c>
      <c r="B188" t="s">
        <v>476</v>
      </c>
      <c r="C188" s="4" t="s">
        <v>477</v>
      </c>
      <c r="D188" t="s">
        <v>179</v>
      </c>
      <c r="F188" s="2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>
      <c r="A189" t="s">
        <v>229</v>
      </c>
      <c r="B189" t="s">
        <v>478</v>
      </c>
      <c r="C189" s="4" t="s">
        <v>479</v>
      </c>
      <c r="D189" t="s">
        <v>179</v>
      </c>
      <c r="F189" s="2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>
      <c r="A190" t="s">
        <v>229</v>
      </c>
      <c r="B190" t="s">
        <v>480</v>
      </c>
      <c r="C190" s="4" t="s">
        <v>481</v>
      </c>
      <c r="D190" t="s">
        <v>179</v>
      </c>
      <c r="F190" s="2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>
      <c r="A191" t="s">
        <v>229</v>
      </c>
      <c r="B191" t="s">
        <v>482</v>
      </c>
      <c r="C191" s="4" t="s">
        <v>483</v>
      </c>
      <c r="D191" t="s">
        <v>181</v>
      </c>
      <c r="F191" s="2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>
      <c r="A192" t="s">
        <v>229</v>
      </c>
      <c r="B192" t="s">
        <v>484</v>
      </c>
      <c r="C192" s="4" t="s">
        <v>485</v>
      </c>
      <c r="D192" t="s">
        <v>181</v>
      </c>
      <c r="F192" s="2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>
      <c r="A193" t="s">
        <v>229</v>
      </c>
      <c r="B193" t="s">
        <v>486</v>
      </c>
      <c r="C193" s="4" t="s">
        <v>487</v>
      </c>
      <c r="D193" t="s">
        <v>181</v>
      </c>
      <c r="F193" s="2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>
      <c r="A194" t="s">
        <v>229</v>
      </c>
      <c r="B194" t="s">
        <v>488</v>
      </c>
      <c r="C194" s="4" t="s">
        <v>489</v>
      </c>
      <c r="D194" t="s">
        <v>181</v>
      </c>
      <c r="F194" s="2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>
      <c r="A195" t="s">
        <v>229</v>
      </c>
      <c r="B195" t="s">
        <v>490</v>
      </c>
      <c r="C195" s="4" t="s">
        <v>491</v>
      </c>
      <c r="D195" t="s">
        <v>183</v>
      </c>
      <c r="F195" s="2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>
      <c r="A196" t="s">
        <v>229</v>
      </c>
      <c r="B196" t="s">
        <v>492</v>
      </c>
      <c r="C196" s="4" t="s">
        <v>493</v>
      </c>
      <c r="D196" t="s">
        <v>183</v>
      </c>
      <c r="F196" s="2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>
      <c r="A197" t="s">
        <v>229</v>
      </c>
      <c r="B197" t="s">
        <v>494</v>
      </c>
      <c r="C197" s="4" t="s">
        <v>495</v>
      </c>
      <c r="D197" t="s">
        <v>183</v>
      </c>
      <c r="F197" s="2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>
      <c r="A198" t="s">
        <v>229</v>
      </c>
      <c r="B198" t="s">
        <v>496</v>
      </c>
      <c r="C198" s="4" t="s">
        <v>497</v>
      </c>
      <c r="D198" t="s">
        <v>185</v>
      </c>
      <c r="F198" s="2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>
      <c r="A199" t="s">
        <v>229</v>
      </c>
      <c r="B199" t="s">
        <v>498</v>
      </c>
      <c r="C199" s="4" t="s">
        <v>499</v>
      </c>
      <c r="D199" t="s">
        <v>185</v>
      </c>
      <c r="F199" s="2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>
      <c r="A200" t="s">
        <v>229</v>
      </c>
      <c r="B200" t="s">
        <v>500</v>
      </c>
      <c r="C200" s="4" t="s">
        <v>501</v>
      </c>
      <c r="D200" t="s">
        <v>185</v>
      </c>
      <c r="F200" s="2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>
      <c r="A201" t="s">
        <v>229</v>
      </c>
      <c r="B201" t="s">
        <v>502</v>
      </c>
      <c r="C201" s="4" t="s">
        <v>503</v>
      </c>
      <c r="D201" t="s">
        <v>185</v>
      </c>
      <c r="F201" s="2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>
      <c r="A202" t="s">
        <v>229</v>
      </c>
      <c r="B202" t="s">
        <v>504</v>
      </c>
      <c r="C202" s="4" t="s">
        <v>505</v>
      </c>
      <c r="D202" t="s">
        <v>185</v>
      </c>
      <c r="F202" s="2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>
      <c r="A203" t="s">
        <v>229</v>
      </c>
      <c r="B203" t="s">
        <v>506</v>
      </c>
      <c r="C203" s="4" t="s">
        <v>507</v>
      </c>
      <c r="D203" t="s">
        <v>187</v>
      </c>
      <c r="F203" s="2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>
      <c r="A204" t="s">
        <v>229</v>
      </c>
      <c r="B204" t="s">
        <v>508</v>
      </c>
      <c r="C204" s="4" t="s">
        <v>509</v>
      </c>
      <c r="D204" t="s">
        <v>187</v>
      </c>
      <c r="F204" s="2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>
      <c r="A205" t="s">
        <v>229</v>
      </c>
      <c r="B205" t="s">
        <v>510</v>
      </c>
      <c r="C205" s="4" t="s">
        <v>511</v>
      </c>
      <c r="D205" t="s">
        <v>187</v>
      </c>
      <c r="F205" s="2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>
      <c r="A206" t="s">
        <v>229</v>
      </c>
      <c r="B206" t="s">
        <v>512</v>
      </c>
      <c r="C206" s="4" t="s">
        <v>513</v>
      </c>
      <c r="D206" t="s">
        <v>187</v>
      </c>
      <c r="F206" s="2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>
      <c r="A207" t="s">
        <v>229</v>
      </c>
      <c r="B207" t="s">
        <v>514</v>
      </c>
      <c r="C207" s="4" t="s">
        <v>515</v>
      </c>
      <c r="D207" t="s">
        <v>187</v>
      </c>
      <c r="F207" s="2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>
      <c r="A208" t="s">
        <v>229</v>
      </c>
      <c r="B208" t="s">
        <v>516</v>
      </c>
      <c r="C208" s="4" t="s">
        <v>517</v>
      </c>
      <c r="D208" t="s">
        <v>187</v>
      </c>
      <c r="F208" s="2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>
      <c r="A209" t="s">
        <v>229</v>
      </c>
      <c r="B209" t="s">
        <v>518</v>
      </c>
      <c r="C209" s="4" t="s">
        <v>519</v>
      </c>
      <c r="D209" t="s">
        <v>189</v>
      </c>
      <c r="F209" s="2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>
      <c r="A210" t="s">
        <v>229</v>
      </c>
      <c r="B210" t="s">
        <v>520</v>
      </c>
      <c r="C210" s="4" t="s">
        <v>521</v>
      </c>
      <c r="D210" t="s">
        <v>189</v>
      </c>
      <c r="F210" s="2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>
      <c r="A211" t="s">
        <v>229</v>
      </c>
      <c r="B211" t="s">
        <v>522</v>
      </c>
      <c r="C211" s="4" t="s">
        <v>523</v>
      </c>
      <c r="D211" t="s">
        <v>189</v>
      </c>
      <c r="F211" s="2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>
      <c r="A212" t="s">
        <v>229</v>
      </c>
      <c r="B212" t="s">
        <v>524</v>
      </c>
      <c r="C212" s="4" t="s">
        <v>525</v>
      </c>
      <c r="D212" t="s">
        <v>189</v>
      </c>
      <c r="F212" s="2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>
      <c r="A213" t="s">
        <v>229</v>
      </c>
      <c r="B213" t="s">
        <v>526</v>
      </c>
      <c r="C213" s="4" t="s">
        <v>527</v>
      </c>
      <c r="D213" t="s">
        <v>191</v>
      </c>
      <c r="F213" s="2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>
      <c r="A214" t="s">
        <v>229</v>
      </c>
      <c r="B214" t="s">
        <v>528</v>
      </c>
      <c r="C214" s="4" t="s">
        <v>529</v>
      </c>
      <c r="D214" t="s">
        <v>191</v>
      </c>
      <c r="F214" s="2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>
      <c r="A215" t="s">
        <v>229</v>
      </c>
      <c r="B215" t="s">
        <v>530</v>
      </c>
      <c r="C215" s="4" t="s">
        <v>531</v>
      </c>
      <c r="D215" t="s">
        <v>191</v>
      </c>
      <c r="F215" s="2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>
      <c r="A216" t="s">
        <v>229</v>
      </c>
      <c r="B216" t="s">
        <v>532</v>
      </c>
      <c r="C216" s="4" t="s">
        <v>533</v>
      </c>
      <c r="D216" t="s">
        <v>191</v>
      </c>
      <c r="F216" s="2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>
      <c r="A217" t="s">
        <v>229</v>
      </c>
      <c r="B217" t="s">
        <v>534</v>
      </c>
      <c r="C217" s="4" t="s">
        <v>535</v>
      </c>
      <c r="D217" t="s">
        <v>191</v>
      </c>
      <c r="F217" s="2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>
      <c r="A218" t="s">
        <v>229</v>
      </c>
      <c r="B218" t="s">
        <v>536</v>
      </c>
      <c r="C218" s="4" t="s">
        <v>537</v>
      </c>
      <c r="D218" t="s">
        <v>191</v>
      </c>
      <c r="F218" s="2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>
      <c r="A219" t="s">
        <v>229</v>
      </c>
      <c r="B219" t="s">
        <v>538</v>
      </c>
      <c r="C219" s="4" t="s">
        <v>539</v>
      </c>
      <c r="D219" t="s">
        <v>193</v>
      </c>
      <c r="F219" s="2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>
      <c r="A220" t="s">
        <v>229</v>
      </c>
      <c r="B220" t="s">
        <v>540</v>
      </c>
      <c r="C220" s="4" t="s">
        <v>541</v>
      </c>
      <c r="D220" t="s">
        <v>193</v>
      </c>
      <c r="F220" s="2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>
      <c r="A221" t="s">
        <v>229</v>
      </c>
      <c r="B221" t="s">
        <v>542</v>
      </c>
      <c r="C221" s="4" t="s">
        <v>543</v>
      </c>
      <c r="D221" t="s">
        <v>193</v>
      </c>
      <c r="F221" s="2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>
      <c r="A222" t="s">
        <v>229</v>
      </c>
      <c r="B222" t="s">
        <v>544</v>
      </c>
      <c r="C222" s="4" t="s">
        <v>545</v>
      </c>
      <c r="D222" t="s">
        <v>193</v>
      </c>
      <c r="F222" s="2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>
      <c r="A223" t="s">
        <v>229</v>
      </c>
      <c r="B223" t="s">
        <v>546</v>
      </c>
      <c r="C223" s="4" t="s">
        <v>547</v>
      </c>
      <c r="D223" t="s">
        <v>193</v>
      </c>
      <c r="F223" s="2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>
      <c r="A224" t="s">
        <v>229</v>
      </c>
      <c r="B224" t="s">
        <v>548</v>
      </c>
      <c r="C224" s="4" t="s">
        <v>549</v>
      </c>
      <c r="D224" t="s">
        <v>193</v>
      </c>
      <c r="F224" s="2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>
      <c r="A225" t="s">
        <v>229</v>
      </c>
      <c r="B225" t="s">
        <v>550</v>
      </c>
      <c r="C225" s="4" t="s">
        <v>551</v>
      </c>
      <c r="D225" t="s">
        <v>195</v>
      </c>
      <c r="F225" s="2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>
      <c r="A226" t="s">
        <v>229</v>
      </c>
      <c r="B226" t="s">
        <v>552</v>
      </c>
      <c r="C226" s="4" t="s">
        <v>553</v>
      </c>
      <c r="D226" t="s">
        <v>195</v>
      </c>
      <c r="F226" s="2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>
      <c r="A227" t="s">
        <v>229</v>
      </c>
      <c r="B227" t="s">
        <v>554</v>
      </c>
      <c r="C227" s="4" t="s">
        <v>555</v>
      </c>
      <c r="D227" t="s">
        <v>195</v>
      </c>
      <c r="F227" s="2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>
      <c r="A228" t="s">
        <v>229</v>
      </c>
      <c r="B228" t="s">
        <v>556</v>
      </c>
      <c r="C228" s="4" t="s">
        <v>557</v>
      </c>
      <c r="D228" t="s">
        <v>197</v>
      </c>
      <c r="F228" s="2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>
      <c r="A229" t="s">
        <v>229</v>
      </c>
      <c r="B229" t="s">
        <v>558</v>
      </c>
      <c r="C229" s="4" t="s">
        <v>559</v>
      </c>
      <c r="D229" t="s">
        <v>197</v>
      </c>
      <c r="F229" s="2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>
      <c r="A230" t="s">
        <v>229</v>
      </c>
      <c r="B230" t="s">
        <v>560</v>
      </c>
      <c r="C230" s="4" t="s">
        <v>561</v>
      </c>
      <c r="D230" t="s">
        <v>197</v>
      </c>
      <c r="F230" s="2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>
      <c r="A231" t="s">
        <v>229</v>
      </c>
      <c r="B231" t="s">
        <v>562</v>
      </c>
      <c r="C231" s="4" t="s">
        <v>563</v>
      </c>
      <c r="D231" t="s">
        <v>197</v>
      </c>
      <c r="F231" s="2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A232" t="s">
        <v>229</v>
      </c>
      <c r="B232" t="s">
        <v>564</v>
      </c>
      <c r="C232" s="4" t="s">
        <v>565</v>
      </c>
      <c r="D232" t="s">
        <v>197</v>
      </c>
      <c r="F232" s="2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>
      <c r="A233" t="s">
        <v>229</v>
      </c>
      <c r="B233" t="s">
        <v>566</v>
      </c>
      <c r="C233" s="4" t="s">
        <v>567</v>
      </c>
      <c r="D233" t="s">
        <v>197</v>
      </c>
      <c r="F233" s="2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>
      <c r="A234" t="s">
        <v>229</v>
      </c>
      <c r="B234" t="s">
        <v>568</v>
      </c>
      <c r="C234" s="4" t="s">
        <v>569</v>
      </c>
      <c r="D234" t="s">
        <v>197</v>
      </c>
      <c r="F234" s="2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>
      <c r="A235" t="s">
        <v>229</v>
      </c>
      <c r="B235" t="s">
        <v>570</v>
      </c>
      <c r="C235" s="4" t="s">
        <v>571</v>
      </c>
      <c r="D235" t="s">
        <v>197</v>
      </c>
      <c r="F235" s="2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>
      <c r="A236" t="s">
        <v>229</v>
      </c>
      <c r="B236" t="s">
        <v>572</v>
      </c>
      <c r="C236" s="4" t="s">
        <v>573</v>
      </c>
      <c r="D236" t="s">
        <v>197</v>
      </c>
      <c r="F236" s="2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>
      <c r="A237" t="s">
        <v>229</v>
      </c>
      <c r="B237" t="s">
        <v>574</v>
      </c>
      <c r="C237" s="4" t="s">
        <v>575</v>
      </c>
      <c r="D237" t="s">
        <v>197</v>
      </c>
      <c r="F237" s="2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>
      <c r="A238" t="s">
        <v>229</v>
      </c>
      <c r="B238" t="s">
        <v>576</v>
      </c>
      <c r="C238" s="4" t="s">
        <v>577</v>
      </c>
      <c r="D238" t="s">
        <v>197</v>
      </c>
      <c r="F238" s="2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>
      <c r="A239" t="s">
        <v>229</v>
      </c>
      <c r="B239" t="s">
        <v>578</v>
      </c>
      <c r="C239" s="4" t="s">
        <v>579</v>
      </c>
      <c r="D239" t="s">
        <v>199</v>
      </c>
      <c r="F239" s="2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>
      <c r="A240" t="s">
        <v>229</v>
      </c>
      <c r="B240" t="s">
        <v>580</v>
      </c>
      <c r="C240" s="4" t="s">
        <v>581</v>
      </c>
      <c r="D240" t="s">
        <v>199</v>
      </c>
      <c r="F240" s="2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A241" t="s">
        <v>229</v>
      </c>
      <c r="B241" t="s">
        <v>582</v>
      </c>
      <c r="C241" s="4" t="s">
        <v>583</v>
      </c>
      <c r="D241" t="s">
        <v>199</v>
      </c>
      <c r="F241" s="2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A242" t="s">
        <v>229</v>
      </c>
      <c r="B242" t="s">
        <v>584</v>
      </c>
      <c r="C242" s="4" t="s">
        <v>585</v>
      </c>
      <c r="D242" t="s">
        <v>199</v>
      </c>
      <c r="F242" s="2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A243" t="s">
        <v>229</v>
      </c>
      <c r="B243" t="s">
        <v>586</v>
      </c>
      <c r="C243" s="4" t="s">
        <v>587</v>
      </c>
      <c r="D243" t="s">
        <v>199</v>
      </c>
      <c r="F243" s="2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>
      <c r="A244" t="s">
        <v>229</v>
      </c>
      <c r="B244" t="s">
        <v>588</v>
      </c>
      <c r="C244" s="4" t="s">
        <v>589</v>
      </c>
      <c r="D244" t="s">
        <v>199</v>
      </c>
      <c r="F244" s="2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>
      <c r="A245" t="s">
        <v>229</v>
      </c>
      <c r="B245" t="s">
        <v>590</v>
      </c>
      <c r="C245" s="4" t="s">
        <v>591</v>
      </c>
      <c r="D245" t="s">
        <v>201</v>
      </c>
      <c r="F245" s="2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>
      <c r="A246" t="s">
        <v>229</v>
      </c>
      <c r="B246" t="s">
        <v>592</v>
      </c>
      <c r="C246" s="4" t="s">
        <v>593</v>
      </c>
      <c r="D246" t="s">
        <v>201</v>
      </c>
      <c r="F246" s="2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>
      <c r="A247" t="s">
        <v>229</v>
      </c>
      <c r="B247" t="s">
        <v>594</v>
      </c>
      <c r="C247" s="4" t="s">
        <v>595</v>
      </c>
      <c r="D247" t="s">
        <v>201</v>
      </c>
      <c r="F247" s="2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A248" t="s">
        <v>229</v>
      </c>
      <c r="B248" t="s">
        <v>596</v>
      </c>
      <c r="C248" s="4" t="s">
        <v>597</v>
      </c>
      <c r="D248" t="s">
        <v>201</v>
      </c>
      <c r="F248" s="2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>
      <c r="A249" t="s">
        <v>229</v>
      </c>
      <c r="B249" t="s">
        <v>598</v>
      </c>
      <c r="C249" s="4" t="s">
        <v>599</v>
      </c>
      <c r="D249" t="s">
        <v>201</v>
      </c>
      <c r="F249" s="2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>
      <c r="A250" t="s">
        <v>229</v>
      </c>
      <c r="B250" t="s">
        <v>600</v>
      </c>
      <c r="C250" s="4" t="s">
        <v>601</v>
      </c>
      <c r="D250" t="s">
        <v>203</v>
      </c>
      <c r="F250" s="2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t="s">
        <v>229</v>
      </c>
      <c r="B251" t="s">
        <v>602</v>
      </c>
      <c r="C251" s="4" t="s">
        <v>603</v>
      </c>
      <c r="D251" t="s">
        <v>203</v>
      </c>
      <c r="F251" s="2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A252" t="s">
        <v>229</v>
      </c>
      <c r="B252" t="s">
        <v>604</v>
      </c>
      <c r="C252" s="4" t="s">
        <v>605</v>
      </c>
      <c r="D252" t="s">
        <v>203</v>
      </c>
      <c r="F252" s="2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A253" t="s">
        <v>229</v>
      </c>
      <c r="B253" t="s">
        <v>606</v>
      </c>
      <c r="C253" s="4" t="s">
        <v>607</v>
      </c>
      <c r="D253" t="s">
        <v>203</v>
      </c>
      <c r="F253" s="2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A254" t="s">
        <v>229</v>
      </c>
      <c r="B254" t="s">
        <v>608</v>
      </c>
      <c r="C254" s="4" t="s">
        <v>609</v>
      </c>
      <c r="D254" t="s">
        <v>203</v>
      </c>
      <c r="F254" s="2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A255" t="s">
        <v>229</v>
      </c>
      <c r="B255" t="s">
        <v>610</v>
      </c>
      <c r="C255" s="4" t="s">
        <v>611</v>
      </c>
      <c r="D255" t="s">
        <v>203</v>
      </c>
      <c r="F255" s="2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A256" t="s">
        <v>229</v>
      </c>
      <c r="B256" t="s">
        <v>612</v>
      </c>
      <c r="C256" s="4" t="s">
        <v>613</v>
      </c>
      <c r="D256" t="s">
        <v>205</v>
      </c>
      <c r="F256" s="2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>
      <c r="A257" t="s">
        <v>229</v>
      </c>
      <c r="B257" t="s">
        <v>614</v>
      </c>
      <c r="C257" s="4" t="s">
        <v>615</v>
      </c>
      <c r="D257" t="s">
        <v>205</v>
      </c>
      <c r="F257" s="2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>
      <c r="A258" t="s">
        <v>229</v>
      </c>
      <c r="B258" t="s">
        <v>616</v>
      </c>
      <c r="C258" s="4" t="s">
        <v>617</v>
      </c>
      <c r="D258" t="s">
        <v>205</v>
      </c>
      <c r="F258" s="2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>
      <c r="A259" t="s">
        <v>229</v>
      </c>
      <c r="B259" t="s">
        <v>618</v>
      </c>
      <c r="C259" s="4" t="s">
        <v>619</v>
      </c>
      <c r="D259" t="s">
        <v>205</v>
      </c>
      <c r="F259" s="2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>
      <c r="A260" t="s">
        <v>229</v>
      </c>
      <c r="B260" t="s">
        <v>620</v>
      </c>
      <c r="C260" s="4" t="s">
        <v>621</v>
      </c>
      <c r="D260" t="s">
        <v>205</v>
      </c>
      <c r="F260" s="2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>
      <c r="A261" t="s">
        <v>229</v>
      </c>
      <c r="B261" t="s">
        <v>622</v>
      </c>
      <c r="C261" s="4" t="s">
        <v>623</v>
      </c>
      <c r="D261" t="s">
        <v>207</v>
      </c>
      <c r="F261" s="2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>
      <c r="A262" t="s">
        <v>229</v>
      </c>
      <c r="B262" t="s">
        <v>624</v>
      </c>
      <c r="C262" s="4" t="s">
        <v>625</v>
      </c>
      <c r="D262" t="s">
        <v>207</v>
      </c>
      <c r="F262" s="2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>
      <c r="A263" t="s">
        <v>229</v>
      </c>
      <c r="B263" t="s">
        <v>626</v>
      </c>
      <c r="C263" s="4" t="s">
        <v>627</v>
      </c>
      <c r="D263" t="s">
        <v>207</v>
      </c>
      <c r="F263" s="2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>
      <c r="A264" t="s">
        <v>229</v>
      </c>
      <c r="B264" t="s">
        <v>628</v>
      </c>
      <c r="C264" s="4" t="s">
        <v>629</v>
      </c>
      <c r="D264" t="s">
        <v>207</v>
      </c>
      <c r="F264" s="2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>
      <c r="A265" t="s">
        <v>229</v>
      </c>
      <c r="B265" t="s">
        <v>630</v>
      </c>
      <c r="C265" s="4" t="s">
        <v>631</v>
      </c>
      <c r="D265" t="s">
        <v>207</v>
      </c>
      <c r="F265" s="2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>
      <c r="A266" t="s">
        <v>229</v>
      </c>
      <c r="B266" t="s">
        <v>632</v>
      </c>
      <c r="C266" s="4" t="s">
        <v>633</v>
      </c>
      <c r="D266" t="s">
        <v>207</v>
      </c>
      <c r="F266" s="2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>
      <c r="A267" t="s">
        <v>229</v>
      </c>
      <c r="B267" t="s">
        <v>634</v>
      </c>
      <c r="C267" s="4" t="s">
        <v>635</v>
      </c>
      <c r="D267" t="s">
        <v>207</v>
      </c>
      <c r="F267" s="2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>
      <c r="A268" t="s">
        <v>229</v>
      </c>
      <c r="B268" t="s">
        <v>636</v>
      </c>
      <c r="C268" s="4" t="s">
        <v>637</v>
      </c>
      <c r="D268" t="s">
        <v>207</v>
      </c>
      <c r="F268" s="2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>
      <c r="A269" t="s">
        <v>229</v>
      </c>
      <c r="B269" t="s">
        <v>638</v>
      </c>
      <c r="C269" s="4" t="s">
        <v>639</v>
      </c>
      <c r="D269" t="s">
        <v>207</v>
      </c>
      <c r="F269" s="2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>
      <c r="A270" t="s">
        <v>229</v>
      </c>
      <c r="B270" t="s">
        <v>640</v>
      </c>
      <c r="C270" s="4" t="s">
        <v>641</v>
      </c>
      <c r="D270" t="s">
        <v>207</v>
      </c>
      <c r="F270" s="2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>
      <c r="A271" t="s">
        <v>229</v>
      </c>
      <c r="B271" t="s">
        <v>642</v>
      </c>
      <c r="C271" s="4" t="s">
        <v>643</v>
      </c>
      <c r="D271" t="s">
        <v>207</v>
      </c>
      <c r="F271" s="2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>
      <c r="A272" t="s">
        <v>229</v>
      </c>
      <c r="B272" t="s">
        <v>644</v>
      </c>
      <c r="C272" s="4" t="s">
        <v>645</v>
      </c>
      <c r="D272" t="s">
        <v>207</v>
      </c>
      <c r="F272" s="2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>
      <c r="A273" t="s">
        <v>229</v>
      </c>
      <c r="B273" t="s">
        <v>209</v>
      </c>
      <c r="C273" s="4" t="s">
        <v>210</v>
      </c>
      <c r="D273" t="s">
        <v>209</v>
      </c>
      <c r="F273" s="2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>
      <c r="A274" t="s">
        <v>229</v>
      </c>
      <c r="B274" t="s">
        <v>646</v>
      </c>
      <c r="C274" s="4" t="s">
        <v>647</v>
      </c>
      <c r="D274" t="s">
        <v>209</v>
      </c>
      <c r="F274" s="2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>
      <c r="A275" t="s">
        <v>229</v>
      </c>
      <c r="B275" t="s">
        <v>648</v>
      </c>
      <c r="C275" s="4" t="s">
        <v>649</v>
      </c>
      <c r="D275" t="s">
        <v>209</v>
      </c>
      <c r="F275" s="2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>
      <c r="A276" t="s">
        <v>229</v>
      </c>
      <c r="B276" t="s">
        <v>650</v>
      </c>
      <c r="C276" s="4" t="s">
        <v>651</v>
      </c>
      <c r="D276" t="s">
        <v>209</v>
      </c>
      <c r="F276" s="2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>
      <c r="A277" t="s">
        <v>229</v>
      </c>
      <c r="B277" t="s">
        <v>652</v>
      </c>
      <c r="C277" s="4" t="s">
        <v>653</v>
      </c>
      <c r="D277" t="s">
        <v>209</v>
      </c>
      <c r="F277" s="2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>
      <c r="A278" t="s">
        <v>229</v>
      </c>
      <c r="B278" t="s">
        <v>654</v>
      </c>
      <c r="C278" s="4" t="s">
        <v>655</v>
      </c>
      <c r="D278" t="s">
        <v>211</v>
      </c>
      <c r="F278" s="2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>
      <c r="A279" t="s">
        <v>229</v>
      </c>
      <c r="B279" t="s">
        <v>656</v>
      </c>
      <c r="C279" s="4" t="s">
        <v>657</v>
      </c>
      <c r="D279" t="s">
        <v>211</v>
      </c>
      <c r="F279" s="2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>
      <c r="A280" t="s">
        <v>229</v>
      </c>
      <c r="B280" t="s">
        <v>658</v>
      </c>
      <c r="C280" s="4" t="s">
        <v>659</v>
      </c>
      <c r="D280" t="s">
        <v>211</v>
      </c>
      <c r="F280" s="2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>
      <c r="A281" t="s">
        <v>229</v>
      </c>
      <c r="B281" t="s">
        <v>660</v>
      </c>
      <c r="C281" s="4" t="s">
        <v>661</v>
      </c>
      <c r="D281" t="s">
        <v>211</v>
      </c>
      <c r="F281" s="2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>
      <c r="A282" t="s">
        <v>229</v>
      </c>
      <c r="B282" t="s">
        <v>662</v>
      </c>
      <c r="C282" s="4" t="s">
        <v>663</v>
      </c>
      <c r="D282" t="s">
        <v>211</v>
      </c>
      <c r="F282" s="2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>
      <c r="A283" t="s">
        <v>229</v>
      </c>
      <c r="B283" t="s">
        <v>664</v>
      </c>
      <c r="C283" s="4" t="s">
        <v>665</v>
      </c>
      <c r="D283" t="s">
        <v>211</v>
      </c>
      <c r="F283" s="2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>
      <c r="A284" t="s">
        <v>229</v>
      </c>
      <c r="B284" t="s">
        <v>666</v>
      </c>
      <c r="C284" s="4" t="s">
        <v>667</v>
      </c>
      <c r="D284" t="s">
        <v>211</v>
      </c>
      <c r="F284" s="2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>
      <c r="A285" t="s">
        <v>229</v>
      </c>
      <c r="B285" t="s">
        <v>668</v>
      </c>
      <c r="C285" s="4" t="s">
        <v>669</v>
      </c>
      <c r="D285" t="s">
        <v>211</v>
      </c>
      <c r="F285" s="2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>
      <c r="A286" t="s">
        <v>229</v>
      </c>
      <c r="B286" t="s">
        <v>670</v>
      </c>
      <c r="C286" s="4" t="s">
        <v>671</v>
      </c>
      <c r="D286" t="s">
        <v>211</v>
      </c>
      <c r="F286" s="2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>
      <c r="A287" t="s">
        <v>229</v>
      </c>
      <c r="B287" t="s">
        <v>672</v>
      </c>
      <c r="C287" s="4" t="s">
        <v>673</v>
      </c>
      <c r="D287" t="s">
        <v>213</v>
      </c>
      <c r="F287" s="2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>
      <c r="A288" t="s">
        <v>229</v>
      </c>
      <c r="B288" t="s">
        <v>674</v>
      </c>
      <c r="C288" s="4" t="s">
        <v>675</v>
      </c>
      <c r="D288" t="s">
        <v>213</v>
      </c>
      <c r="F288" s="2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A289" t="s">
        <v>229</v>
      </c>
      <c r="B289" t="s">
        <v>676</v>
      </c>
      <c r="C289" s="4" t="s">
        <v>677</v>
      </c>
      <c r="D289" t="s">
        <v>213</v>
      </c>
      <c r="F289" s="2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t="s">
        <v>229</v>
      </c>
      <c r="B290" t="s">
        <v>678</v>
      </c>
      <c r="C290" s="4" t="s">
        <v>679</v>
      </c>
      <c r="D290" t="s">
        <v>213</v>
      </c>
      <c r="F290" s="2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A291" t="s">
        <v>229</v>
      </c>
      <c r="B291" t="s">
        <v>680</v>
      </c>
      <c r="C291" s="4" t="s">
        <v>681</v>
      </c>
      <c r="D291" t="s">
        <v>213</v>
      </c>
      <c r="F291" s="2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>
      <c r="A292" t="s">
        <v>229</v>
      </c>
      <c r="B292" t="s">
        <v>682</v>
      </c>
      <c r="C292" s="4" t="s">
        <v>683</v>
      </c>
      <c r="D292" t="s">
        <v>213</v>
      </c>
      <c r="F292" s="2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>
      <c r="A293" t="s">
        <v>229</v>
      </c>
      <c r="B293" t="s">
        <v>684</v>
      </c>
      <c r="C293" s="4" t="s">
        <v>685</v>
      </c>
      <c r="D293" t="s">
        <v>213</v>
      </c>
      <c r="F293" s="2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>
      <c r="A294" t="s">
        <v>229</v>
      </c>
      <c r="B294" t="s">
        <v>686</v>
      </c>
      <c r="C294" s="4" t="s">
        <v>687</v>
      </c>
      <c r="D294" t="s">
        <v>215</v>
      </c>
      <c r="F294" s="2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>
      <c r="A295" t="s">
        <v>229</v>
      </c>
      <c r="B295" t="s">
        <v>688</v>
      </c>
      <c r="C295" s="4" t="s">
        <v>689</v>
      </c>
      <c r="D295" t="s">
        <v>215</v>
      </c>
      <c r="F295" s="2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>
      <c r="A296" t="s">
        <v>229</v>
      </c>
      <c r="B296" t="s">
        <v>690</v>
      </c>
      <c r="C296" s="4" t="s">
        <v>691</v>
      </c>
      <c r="D296" t="s">
        <v>215</v>
      </c>
      <c r="F296" s="2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>
      <c r="A297" t="s">
        <v>229</v>
      </c>
      <c r="B297" t="s">
        <v>692</v>
      </c>
      <c r="C297" s="4" t="s">
        <v>693</v>
      </c>
      <c r="D297" t="s">
        <v>215</v>
      </c>
      <c r="F297" s="2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>
      <c r="A298" t="s">
        <v>229</v>
      </c>
      <c r="B298" t="s">
        <v>694</v>
      </c>
      <c r="C298" s="4" t="s">
        <v>695</v>
      </c>
      <c r="D298" t="s">
        <v>215</v>
      </c>
      <c r="F298" s="2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>
      <c r="A299" t="s">
        <v>229</v>
      </c>
      <c r="B299" t="s">
        <v>696</v>
      </c>
      <c r="C299" s="4" t="s">
        <v>697</v>
      </c>
      <c r="D299" t="s">
        <v>215</v>
      </c>
      <c r="F299" s="2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>
      <c r="A300" t="s">
        <v>229</v>
      </c>
      <c r="B300" t="s">
        <v>698</v>
      </c>
      <c r="C300" s="4" t="s">
        <v>699</v>
      </c>
      <c r="D300" t="s">
        <v>217</v>
      </c>
      <c r="F300" s="2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>
      <c r="A301" t="s">
        <v>229</v>
      </c>
      <c r="B301" t="s">
        <v>700</v>
      </c>
      <c r="C301" s="4" t="s">
        <v>701</v>
      </c>
      <c r="D301" t="s">
        <v>217</v>
      </c>
      <c r="F301" s="2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>
      <c r="A302" t="s">
        <v>229</v>
      </c>
      <c r="B302" t="s">
        <v>702</v>
      </c>
      <c r="C302" s="4" t="s">
        <v>703</v>
      </c>
      <c r="D302" t="s">
        <v>217</v>
      </c>
      <c r="F302" s="2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>
      <c r="A303" t="s">
        <v>229</v>
      </c>
      <c r="B303" t="s">
        <v>704</v>
      </c>
      <c r="C303" s="4" t="s">
        <v>705</v>
      </c>
      <c r="D303" t="s">
        <v>217</v>
      </c>
      <c r="F303" s="2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t="s">
        <v>229</v>
      </c>
      <c r="B304" t="s">
        <v>706</v>
      </c>
      <c r="C304" s="4" t="s">
        <v>707</v>
      </c>
      <c r="D304" t="s">
        <v>217</v>
      </c>
      <c r="F304" s="2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t="s">
        <v>229</v>
      </c>
      <c r="B305" t="s">
        <v>708</v>
      </c>
      <c r="C305" s="4" t="s">
        <v>709</v>
      </c>
      <c r="D305" t="s">
        <v>217</v>
      </c>
      <c r="F305" s="2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t="s">
        <v>229</v>
      </c>
      <c r="B306" t="s">
        <v>710</v>
      </c>
      <c r="C306" s="4" t="s">
        <v>711</v>
      </c>
      <c r="D306" t="s">
        <v>217</v>
      </c>
      <c r="F306" s="2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t="s">
        <v>229</v>
      </c>
      <c r="B307" t="s">
        <v>712</v>
      </c>
      <c r="C307" s="4" t="s">
        <v>713</v>
      </c>
      <c r="D307" t="s">
        <v>219</v>
      </c>
      <c r="F307" s="2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A308" t="s">
        <v>229</v>
      </c>
      <c r="B308" t="s">
        <v>714</v>
      </c>
      <c r="C308" s="4" t="s">
        <v>715</v>
      </c>
      <c r="D308" t="s">
        <v>219</v>
      </c>
      <c r="F308" s="2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>
      <c r="A309" t="s">
        <v>229</v>
      </c>
      <c r="B309" t="s">
        <v>716</v>
      </c>
      <c r="C309" s="4" t="s">
        <v>717</v>
      </c>
      <c r="D309" t="s">
        <v>219</v>
      </c>
      <c r="F309" s="2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>
      <c r="A310" t="s">
        <v>229</v>
      </c>
      <c r="B310" t="s">
        <v>718</v>
      </c>
      <c r="C310" s="4" t="s">
        <v>719</v>
      </c>
      <c r="D310" t="s">
        <v>219</v>
      </c>
      <c r="F310" s="2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>
      <c r="A311" t="s">
        <v>229</v>
      </c>
      <c r="B311" t="s">
        <v>720</v>
      </c>
      <c r="C311" s="4" t="s">
        <v>721</v>
      </c>
      <c r="D311" t="s">
        <v>219</v>
      </c>
      <c r="F311" s="2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>
      <c r="A312" t="s">
        <v>229</v>
      </c>
      <c r="B312" t="s">
        <v>722</v>
      </c>
      <c r="C312" s="4" t="s">
        <v>723</v>
      </c>
      <c r="D312" t="s">
        <v>219</v>
      </c>
      <c r="F312" s="2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>
      <c r="A313" t="s">
        <v>229</v>
      </c>
      <c r="B313" t="s">
        <v>724</v>
      </c>
      <c r="C313" s="4" t="s">
        <v>725</v>
      </c>
      <c r="D313" t="s">
        <v>219</v>
      </c>
      <c r="F313" s="2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>
      <c r="A314" t="s">
        <v>229</v>
      </c>
      <c r="B314" t="s">
        <v>726</v>
      </c>
      <c r="C314" s="4" t="s">
        <v>727</v>
      </c>
      <c r="D314" t="s">
        <v>219</v>
      </c>
      <c r="F314" s="2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>
      <c r="A315" t="s">
        <v>229</v>
      </c>
      <c r="B315" t="s">
        <v>728</v>
      </c>
      <c r="C315" s="4" t="s">
        <v>729</v>
      </c>
      <c r="D315" t="s">
        <v>221</v>
      </c>
      <c r="F315" s="2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>
      <c r="A316" t="s">
        <v>229</v>
      </c>
      <c r="B316" t="s">
        <v>730</v>
      </c>
      <c r="C316" s="4" t="s">
        <v>731</v>
      </c>
      <c r="D316" t="s">
        <v>221</v>
      </c>
      <c r="F316" s="2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>
      <c r="A317" t="s">
        <v>229</v>
      </c>
      <c r="B317" t="s">
        <v>732</v>
      </c>
      <c r="C317" s="4" t="s">
        <v>733</v>
      </c>
      <c r="D317" t="s">
        <v>221</v>
      </c>
      <c r="F317" s="2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t="s">
        <v>229</v>
      </c>
      <c r="B318" t="s">
        <v>734</v>
      </c>
      <c r="C318" s="4" t="s">
        <v>735</v>
      </c>
      <c r="D318" t="s">
        <v>221</v>
      </c>
      <c r="F318" s="2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t="s">
        <v>229</v>
      </c>
      <c r="B319" t="s">
        <v>736</v>
      </c>
      <c r="C319" s="4" t="s">
        <v>737</v>
      </c>
      <c r="D319" t="s">
        <v>221</v>
      </c>
      <c r="F319" s="2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t="s">
        <v>229</v>
      </c>
      <c r="B320" t="s">
        <v>738</v>
      </c>
      <c r="C320" s="4" t="s">
        <v>739</v>
      </c>
      <c r="D320" t="s">
        <v>221</v>
      </c>
      <c r="F320" s="2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t="s">
        <v>229</v>
      </c>
      <c r="B321" t="s">
        <v>740</v>
      </c>
      <c r="C321" s="4" t="s">
        <v>741</v>
      </c>
      <c r="D321" t="s">
        <v>221</v>
      </c>
      <c r="F321" s="2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A322" t="s">
        <v>229</v>
      </c>
      <c r="B322" t="s">
        <v>742</v>
      </c>
      <c r="C322" s="4" t="s">
        <v>743</v>
      </c>
      <c r="D322" t="s">
        <v>221</v>
      </c>
      <c r="F322" s="2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A323" t="s">
        <v>229</v>
      </c>
      <c r="B323" t="s">
        <v>744</v>
      </c>
      <c r="C323" s="4" t="s">
        <v>745</v>
      </c>
      <c r="D323" t="s">
        <v>223</v>
      </c>
      <c r="F323" s="2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A324" t="s">
        <v>229</v>
      </c>
      <c r="B324" t="s">
        <v>746</v>
      </c>
      <c r="C324" s="4" t="s">
        <v>747</v>
      </c>
      <c r="D324" t="s">
        <v>223</v>
      </c>
      <c r="F324" s="2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A325" t="s">
        <v>229</v>
      </c>
      <c r="B325" t="s">
        <v>748</v>
      </c>
      <c r="C325" s="4" t="s">
        <v>749</v>
      </c>
      <c r="D325" t="s">
        <v>223</v>
      </c>
      <c r="F325" s="2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A326" t="s">
        <v>229</v>
      </c>
      <c r="B326" t="s">
        <v>750</v>
      </c>
      <c r="C326" s="4" t="s">
        <v>751</v>
      </c>
      <c r="D326" t="s">
        <v>223</v>
      </c>
      <c r="F326" s="2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A327" t="s">
        <v>229</v>
      </c>
      <c r="B327" t="s">
        <v>752</v>
      </c>
      <c r="C327" s="4" t="s">
        <v>753</v>
      </c>
      <c r="D327" t="s">
        <v>223</v>
      </c>
      <c r="F327" s="2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A328" t="s">
        <v>229</v>
      </c>
      <c r="B328" t="s">
        <v>754</v>
      </c>
      <c r="C328" s="4" t="s">
        <v>755</v>
      </c>
      <c r="D328" t="s">
        <v>223</v>
      </c>
      <c r="F328" s="2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A329" t="s">
        <v>229</v>
      </c>
      <c r="B329" t="s">
        <v>756</v>
      </c>
      <c r="C329" s="4" t="s">
        <v>757</v>
      </c>
      <c r="D329" t="s">
        <v>223</v>
      </c>
      <c r="F329" s="2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A330" t="s">
        <v>229</v>
      </c>
      <c r="B330" t="s">
        <v>758</v>
      </c>
      <c r="C330" s="4" t="s">
        <v>759</v>
      </c>
      <c r="D330" t="s">
        <v>223</v>
      </c>
      <c r="F330" s="2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A331" t="s">
        <v>229</v>
      </c>
      <c r="B331" t="s">
        <v>760</v>
      </c>
      <c r="C331" s="4" t="s">
        <v>761</v>
      </c>
      <c r="D331" t="s">
        <v>223</v>
      </c>
      <c r="F331" s="2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A332" t="s">
        <v>229</v>
      </c>
      <c r="B332" t="s">
        <v>762</v>
      </c>
      <c r="C332" s="4" t="s">
        <v>763</v>
      </c>
      <c r="D332" t="s">
        <v>225</v>
      </c>
      <c r="F332" s="2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A333" t="s">
        <v>229</v>
      </c>
      <c r="B333" t="s">
        <v>764</v>
      </c>
      <c r="C333" s="4" t="s">
        <v>765</v>
      </c>
      <c r="D333" t="s">
        <v>225</v>
      </c>
      <c r="F333" s="2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A334" t="s">
        <v>229</v>
      </c>
      <c r="B334" t="s">
        <v>766</v>
      </c>
      <c r="C334" s="4" t="s">
        <v>767</v>
      </c>
      <c r="D334" t="s">
        <v>225</v>
      </c>
      <c r="F334" s="2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A335" t="s">
        <v>229</v>
      </c>
      <c r="B335" t="s">
        <v>768</v>
      </c>
      <c r="C335" s="4" t="s">
        <v>769</v>
      </c>
      <c r="D335" t="s">
        <v>225</v>
      </c>
      <c r="F335" s="2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A336" t="s">
        <v>229</v>
      </c>
      <c r="B336" t="s">
        <v>770</v>
      </c>
      <c r="C336" s="4" t="s">
        <v>771</v>
      </c>
      <c r="D336" t="s">
        <v>227</v>
      </c>
      <c r="F336" s="2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>
      <c r="A337" t="s">
        <v>229</v>
      </c>
      <c r="B337" t="s">
        <v>772</v>
      </c>
      <c r="C337" s="4" t="s">
        <v>773</v>
      </c>
      <c r="D337" t="s">
        <v>227</v>
      </c>
      <c r="F337" s="2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>
      <c r="A338" t="s">
        <v>229</v>
      </c>
      <c r="B338" t="s">
        <v>774</v>
      </c>
      <c r="C338" s="4" t="s">
        <v>775</v>
      </c>
      <c r="D338" t="s">
        <v>227</v>
      </c>
      <c r="F338" s="2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>
      <c r="A339" t="s">
        <v>229</v>
      </c>
      <c r="B339" t="s">
        <v>776</v>
      </c>
      <c r="C339" s="4" t="s">
        <v>777</v>
      </c>
      <c r="D339" t="s">
        <v>227</v>
      </c>
      <c r="F339" s="2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>
      <c r="A340" t="s">
        <v>229</v>
      </c>
      <c r="B340" t="s">
        <v>778</v>
      </c>
      <c r="C340" s="4" t="s">
        <v>779</v>
      </c>
      <c r="D340" t="s">
        <v>227</v>
      </c>
      <c r="F340" s="2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>
      <c r="A341" t="s">
        <v>229</v>
      </c>
      <c r="B341" t="s">
        <v>780</v>
      </c>
      <c r="C341" s="4" t="s">
        <v>781</v>
      </c>
      <c r="D341" t="s">
        <v>227</v>
      </c>
      <c r="F341" s="2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>
      <c r="A342" t="s">
        <v>229</v>
      </c>
      <c r="B342" t="s">
        <v>782</v>
      </c>
      <c r="C342" s="4" t="s">
        <v>783</v>
      </c>
      <c r="D342" t="s">
        <v>227</v>
      </c>
      <c r="F342" s="2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>
      <c r="A343" t="s">
        <v>229</v>
      </c>
      <c r="B343" t="s">
        <v>784</v>
      </c>
      <c r="C343" s="4" t="s">
        <v>785</v>
      </c>
      <c r="D343" t="s">
        <v>227</v>
      </c>
      <c r="F343" s="2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>
      <c r="A344" t="s">
        <v>229</v>
      </c>
      <c r="B344" t="s">
        <v>786</v>
      </c>
      <c r="C344" s="4" t="s">
        <v>787</v>
      </c>
      <c r="D344" t="s">
        <v>227</v>
      </c>
      <c r="F344" s="2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>
      <c r="A345" t="s">
        <v>229</v>
      </c>
      <c r="B345" t="s">
        <v>788</v>
      </c>
      <c r="C345" s="4" t="s">
        <v>789</v>
      </c>
      <c r="D345" t="s">
        <v>227</v>
      </c>
      <c r="F345" s="2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>
      <c r="A346" t="s">
        <v>229</v>
      </c>
      <c r="B346" t="s">
        <v>790</v>
      </c>
      <c r="C346" s="4" t="s">
        <v>791</v>
      </c>
      <c r="D346" t="s">
        <v>227</v>
      </c>
      <c r="F346" s="2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>
      <c r="A347" t="s">
        <v>229</v>
      </c>
      <c r="B347" t="s">
        <v>792</v>
      </c>
      <c r="C347" s="4" t="s">
        <v>793</v>
      </c>
      <c r="D347" t="s">
        <v>227</v>
      </c>
      <c r="F347" s="2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>
      <c r="A348" t="s">
        <v>229</v>
      </c>
      <c r="B348" t="s">
        <v>794</v>
      </c>
      <c r="C348" s="4" t="s">
        <v>795</v>
      </c>
      <c r="D348" t="s">
        <v>227</v>
      </c>
      <c r="F348" s="2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>
      <c r="A349" t="s">
        <v>229</v>
      </c>
      <c r="B349" t="s">
        <v>796</v>
      </c>
      <c r="C349" s="4" t="s">
        <v>797</v>
      </c>
      <c r="D349" t="s">
        <v>227</v>
      </c>
      <c r="F349" s="2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>
      <c r="A350" t="s">
        <v>229</v>
      </c>
      <c r="B350" t="s">
        <v>798</v>
      </c>
      <c r="C350" s="4" t="s">
        <v>799</v>
      </c>
      <c r="D350" t="s">
        <v>227</v>
      </c>
      <c r="F350" s="2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>
      <c r="A351" t="s">
        <v>229</v>
      </c>
      <c r="B351" t="s">
        <v>800</v>
      </c>
      <c r="C351" s="4" t="s">
        <v>801</v>
      </c>
      <c r="D351" t="s">
        <v>227</v>
      </c>
      <c r="F351" s="2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>
      <c r="A352" t="s">
        <v>229</v>
      </c>
      <c r="B352" t="s">
        <v>802</v>
      </c>
      <c r="C352" s="4" t="s">
        <v>803</v>
      </c>
      <c r="D352" t="s">
        <v>227</v>
      </c>
      <c r="F352" s="2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>
      <c r="A353" t="s">
        <v>804</v>
      </c>
      <c r="B353" t="s">
        <v>805</v>
      </c>
      <c r="C353" s="4" t="s">
        <v>806</v>
      </c>
      <c r="D353" t="s">
        <v>135</v>
      </c>
      <c r="E353" t="s">
        <v>230</v>
      </c>
      <c r="F353" s="2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>
      <c r="A354" t="s">
        <v>804</v>
      </c>
      <c r="B354" t="s">
        <v>807</v>
      </c>
      <c r="C354" s="4" t="s">
        <v>808</v>
      </c>
      <c r="D354" t="s">
        <v>135</v>
      </c>
      <c r="E354" t="s">
        <v>230</v>
      </c>
      <c r="F354" s="2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>
      <c r="A355" t="s">
        <v>804</v>
      </c>
      <c r="B355" t="s">
        <v>809</v>
      </c>
      <c r="C355" s="4" t="s">
        <v>810</v>
      </c>
      <c r="D355" t="s">
        <v>135</v>
      </c>
      <c r="E355" t="s">
        <v>230</v>
      </c>
      <c r="F355" s="2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>
      <c r="A356" t="s">
        <v>804</v>
      </c>
      <c r="B356" t="s">
        <v>230</v>
      </c>
      <c r="C356" s="4" t="s">
        <v>231</v>
      </c>
      <c r="D356" t="s">
        <v>135</v>
      </c>
      <c r="E356" t="s">
        <v>230</v>
      </c>
      <c r="F356" s="2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>
      <c r="A357" t="s">
        <v>804</v>
      </c>
      <c r="B357" t="s">
        <v>811</v>
      </c>
      <c r="C357" s="4" t="s">
        <v>812</v>
      </c>
      <c r="D357" t="s">
        <v>135</v>
      </c>
      <c r="E357" t="s">
        <v>230</v>
      </c>
      <c r="F357" s="2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>
      <c r="A358" t="s">
        <v>804</v>
      </c>
      <c r="B358" t="s">
        <v>813</v>
      </c>
      <c r="C358" s="4" t="s">
        <v>814</v>
      </c>
      <c r="D358" t="s">
        <v>135</v>
      </c>
      <c r="E358" t="s">
        <v>232</v>
      </c>
      <c r="F358" s="2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>
      <c r="A359" t="s">
        <v>804</v>
      </c>
      <c r="B359" t="s">
        <v>815</v>
      </c>
      <c r="C359" s="4" t="s">
        <v>816</v>
      </c>
      <c r="D359" t="s">
        <v>135</v>
      </c>
      <c r="E359" t="s">
        <v>232</v>
      </c>
      <c r="F359" s="2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>
      <c r="A360" t="s">
        <v>804</v>
      </c>
      <c r="B360" t="s">
        <v>817</v>
      </c>
      <c r="C360" s="4" t="s">
        <v>818</v>
      </c>
      <c r="D360" t="s">
        <v>135</v>
      </c>
      <c r="E360" t="s">
        <v>232</v>
      </c>
      <c r="F360" s="2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>
      <c r="A361" t="s">
        <v>804</v>
      </c>
      <c r="B361" t="s">
        <v>819</v>
      </c>
      <c r="C361" s="4" t="s">
        <v>820</v>
      </c>
      <c r="D361" t="s">
        <v>135</v>
      </c>
      <c r="E361" t="s">
        <v>234</v>
      </c>
      <c r="F361" s="2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>
      <c r="A362" t="s">
        <v>804</v>
      </c>
      <c r="B362" t="s">
        <v>821</v>
      </c>
      <c r="C362" s="4" t="s">
        <v>822</v>
      </c>
      <c r="D362" t="s">
        <v>135</v>
      </c>
      <c r="E362" t="s">
        <v>234</v>
      </c>
      <c r="F362" s="2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>
      <c r="A363" t="s">
        <v>804</v>
      </c>
      <c r="B363" t="s">
        <v>823</v>
      </c>
      <c r="C363" s="4" t="s">
        <v>824</v>
      </c>
      <c r="D363" t="s">
        <v>135</v>
      </c>
      <c r="E363" t="s">
        <v>234</v>
      </c>
      <c r="F363" s="2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>
      <c r="A364" t="s">
        <v>804</v>
      </c>
      <c r="B364" t="s">
        <v>825</v>
      </c>
      <c r="C364" s="4" t="s">
        <v>826</v>
      </c>
      <c r="D364" t="s">
        <v>135</v>
      </c>
      <c r="E364" t="s">
        <v>234</v>
      </c>
      <c r="F364" s="2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>
      <c r="A365" t="s">
        <v>804</v>
      </c>
      <c r="B365" t="s">
        <v>827</v>
      </c>
      <c r="C365" s="4" t="s">
        <v>828</v>
      </c>
      <c r="D365" t="s">
        <v>135</v>
      </c>
      <c r="E365" t="s">
        <v>234</v>
      </c>
      <c r="F365" s="2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>
      <c r="A366" t="s">
        <v>804</v>
      </c>
      <c r="B366" t="s">
        <v>829</v>
      </c>
      <c r="C366" s="4" t="s">
        <v>830</v>
      </c>
      <c r="D366" t="s">
        <v>135</v>
      </c>
      <c r="E366" t="s">
        <v>234</v>
      </c>
      <c r="F366" s="2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>
      <c r="A367" t="s">
        <v>804</v>
      </c>
      <c r="B367" t="s">
        <v>831</v>
      </c>
      <c r="C367" s="4" t="s">
        <v>832</v>
      </c>
      <c r="D367" t="s">
        <v>135</v>
      </c>
      <c r="E367" t="s">
        <v>234</v>
      </c>
      <c r="F367" s="2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>
      <c r="A368" t="s">
        <v>804</v>
      </c>
      <c r="B368" t="s">
        <v>833</v>
      </c>
      <c r="C368" s="4" t="s">
        <v>834</v>
      </c>
      <c r="D368" t="s">
        <v>135</v>
      </c>
      <c r="E368" t="s">
        <v>236</v>
      </c>
      <c r="F368" s="2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>
      <c r="A369" t="s">
        <v>804</v>
      </c>
      <c r="B369" t="s">
        <v>835</v>
      </c>
      <c r="C369" s="4" t="s">
        <v>836</v>
      </c>
      <c r="D369" t="s">
        <v>135</v>
      </c>
      <c r="E369" t="s">
        <v>236</v>
      </c>
      <c r="F369" s="2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>
      <c r="A370" t="s">
        <v>804</v>
      </c>
      <c r="B370" t="s">
        <v>837</v>
      </c>
      <c r="C370" s="4" t="s">
        <v>838</v>
      </c>
      <c r="D370" t="s">
        <v>135</v>
      </c>
      <c r="E370" t="s">
        <v>236</v>
      </c>
      <c r="F370" s="2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>
      <c r="A371" t="s">
        <v>804</v>
      </c>
      <c r="B371" t="s">
        <v>839</v>
      </c>
      <c r="C371" s="4" t="s">
        <v>840</v>
      </c>
      <c r="D371" t="s">
        <v>135</v>
      </c>
      <c r="E371" t="s">
        <v>236</v>
      </c>
      <c r="F371" s="2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>
      <c r="A372" t="s">
        <v>804</v>
      </c>
      <c r="B372" t="s">
        <v>841</v>
      </c>
      <c r="C372" s="4" t="s">
        <v>842</v>
      </c>
      <c r="D372" t="s">
        <v>135</v>
      </c>
      <c r="E372" t="s">
        <v>236</v>
      </c>
      <c r="F372" s="2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>
      <c r="A373" t="s">
        <v>804</v>
      </c>
      <c r="B373" t="s">
        <v>843</v>
      </c>
      <c r="C373" s="4" t="s">
        <v>844</v>
      </c>
      <c r="D373" t="s">
        <v>135</v>
      </c>
      <c r="E373" t="s">
        <v>238</v>
      </c>
      <c r="F373" s="2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>
      <c r="A374" t="s">
        <v>804</v>
      </c>
      <c r="B374" t="s">
        <v>845</v>
      </c>
      <c r="C374" s="4" t="s">
        <v>846</v>
      </c>
      <c r="D374" t="s">
        <v>135</v>
      </c>
      <c r="E374" t="s">
        <v>238</v>
      </c>
      <c r="F374" s="2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>
      <c r="A375" t="s">
        <v>804</v>
      </c>
      <c r="B375" t="s">
        <v>847</v>
      </c>
      <c r="C375" s="4" t="s">
        <v>848</v>
      </c>
      <c r="D375" t="s">
        <v>135</v>
      </c>
      <c r="E375" t="s">
        <v>238</v>
      </c>
      <c r="F375" s="2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>
      <c r="A376" t="s">
        <v>804</v>
      </c>
      <c r="B376" t="s">
        <v>238</v>
      </c>
      <c r="C376" s="4" t="s">
        <v>239</v>
      </c>
      <c r="D376" t="s">
        <v>135</v>
      </c>
      <c r="E376" t="s">
        <v>238</v>
      </c>
      <c r="F376" s="2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>
      <c r="A377" t="s">
        <v>804</v>
      </c>
      <c r="B377" t="s">
        <v>849</v>
      </c>
      <c r="C377" s="4" t="s">
        <v>850</v>
      </c>
      <c r="D377" t="s">
        <v>135</v>
      </c>
      <c r="E377" t="s">
        <v>238</v>
      </c>
      <c r="F377" s="2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>
      <c r="A378" t="s">
        <v>804</v>
      </c>
      <c r="B378" t="s">
        <v>851</v>
      </c>
      <c r="C378" s="4" t="s">
        <v>852</v>
      </c>
      <c r="D378" t="s">
        <v>135</v>
      </c>
      <c r="E378" t="s">
        <v>240</v>
      </c>
      <c r="F378" s="2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>
      <c r="A379" t="s">
        <v>804</v>
      </c>
      <c r="B379" t="s">
        <v>853</v>
      </c>
      <c r="C379" s="4" t="s">
        <v>854</v>
      </c>
      <c r="D379" t="s">
        <v>135</v>
      </c>
      <c r="E379" t="s">
        <v>240</v>
      </c>
      <c r="F379" s="2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>
      <c r="A380" t="s">
        <v>804</v>
      </c>
      <c r="B380" t="s">
        <v>855</v>
      </c>
      <c r="C380" s="4" t="s">
        <v>856</v>
      </c>
      <c r="D380" t="s">
        <v>135</v>
      </c>
      <c r="E380" t="s">
        <v>240</v>
      </c>
      <c r="F380" s="2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>
      <c r="A381" t="s">
        <v>804</v>
      </c>
      <c r="B381" t="s">
        <v>857</v>
      </c>
      <c r="C381" s="4" t="s">
        <v>858</v>
      </c>
      <c r="D381" t="s">
        <v>135</v>
      </c>
      <c r="E381" t="s">
        <v>240</v>
      </c>
      <c r="F381" s="2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>
      <c r="A382" t="s">
        <v>804</v>
      </c>
      <c r="B382" t="s">
        <v>859</v>
      </c>
      <c r="C382" s="4" t="s">
        <v>860</v>
      </c>
      <c r="D382" t="s">
        <v>135</v>
      </c>
      <c r="E382" t="s">
        <v>240</v>
      </c>
      <c r="F382" s="2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>
      <c r="A383" t="s">
        <v>804</v>
      </c>
      <c r="B383" t="s">
        <v>861</v>
      </c>
      <c r="C383" s="4" t="s">
        <v>862</v>
      </c>
      <c r="D383" t="s">
        <v>137</v>
      </c>
      <c r="E383" t="s">
        <v>242</v>
      </c>
      <c r="F383" s="2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>
      <c r="A384" t="s">
        <v>804</v>
      </c>
      <c r="B384" t="s">
        <v>863</v>
      </c>
      <c r="C384" s="4" t="s">
        <v>864</v>
      </c>
      <c r="D384" t="s">
        <v>137</v>
      </c>
      <c r="E384" t="s">
        <v>242</v>
      </c>
      <c r="F384" s="2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>
      <c r="A385" t="s">
        <v>804</v>
      </c>
      <c r="B385" t="s">
        <v>865</v>
      </c>
      <c r="C385" s="4" t="s">
        <v>866</v>
      </c>
      <c r="D385" t="s">
        <v>137</v>
      </c>
      <c r="E385" t="s">
        <v>242</v>
      </c>
      <c r="F385" s="2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>
      <c r="A386" t="s">
        <v>804</v>
      </c>
      <c r="B386" t="s">
        <v>867</v>
      </c>
      <c r="C386" s="4" t="s">
        <v>868</v>
      </c>
      <c r="D386" t="s">
        <v>137</v>
      </c>
      <c r="E386" t="s">
        <v>242</v>
      </c>
      <c r="F386" s="2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>
      <c r="A387" t="s">
        <v>804</v>
      </c>
      <c r="B387" t="s">
        <v>869</v>
      </c>
      <c r="C387" s="4" t="s">
        <v>870</v>
      </c>
      <c r="D387" t="s">
        <v>137</v>
      </c>
      <c r="E387" t="s">
        <v>244</v>
      </c>
      <c r="F387" s="2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>
      <c r="A388" t="s">
        <v>804</v>
      </c>
      <c r="B388" t="s">
        <v>871</v>
      </c>
      <c r="C388" s="4" t="s">
        <v>872</v>
      </c>
      <c r="D388" t="s">
        <v>137</v>
      </c>
      <c r="E388" t="s">
        <v>244</v>
      </c>
      <c r="F388" s="2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>
      <c r="A389" t="s">
        <v>804</v>
      </c>
      <c r="B389" t="s">
        <v>873</v>
      </c>
      <c r="C389" s="4" t="s">
        <v>874</v>
      </c>
      <c r="D389" t="s">
        <v>137</v>
      </c>
      <c r="E389" t="s">
        <v>244</v>
      </c>
      <c r="F389" s="2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>
      <c r="A390" t="s">
        <v>804</v>
      </c>
      <c r="B390" t="s">
        <v>875</v>
      </c>
      <c r="C390" s="4" t="s">
        <v>876</v>
      </c>
      <c r="D390" t="s">
        <v>137</v>
      </c>
      <c r="E390" t="s">
        <v>244</v>
      </c>
      <c r="F390" s="2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>
      <c r="A391" t="s">
        <v>804</v>
      </c>
      <c r="B391" t="s">
        <v>877</v>
      </c>
      <c r="C391" s="4" t="s">
        <v>878</v>
      </c>
      <c r="D391" t="s">
        <v>137</v>
      </c>
      <c r="E391" t="s">
        <v>246</v>
      </c>
      <c r="F391" s="2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>
      <c r="A392" t="s">
        <v>804</v>
      </c>
      <c r="B392" t="s">
        <v>879</v>
      </c>
      <c r="C392" s="4" t="s">
        <v>880</v>
      </c>
      <c r="D392" t="s">
        <v>137</v>
      </c>
      <c r="E392" t="s">
        <v>246</v>
      </c>
      <c r="F392" s="2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>
      <c r="A393" t="s">
        <v>804</v>
      </c>
      <c r="B393" t="s">
        <v>881</v>
      </c>
      <c r="C393" s="4" t="s">
        <v>882</v>
      </c>
      <c r="D393" t="s">
        <v>137</v>
      </c>
      <c r="E393" t="s">
        <v>246</v>
      </c>
      <c r="F393" s="2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>
      <c r="A394" t="s">
        <v>804</v>
      </c>
      <c r="B394" t="s">
        <v>883</v>
      </c>
      <c r="C394" s="4" t="s">
        <v>884</v>
      </c>
      <c r="D394" t="s">
        <v>137</v>
      </c>
      <c r="E394" t="s">
        <v>246</v>
      </c>
      <c r="F394" s="2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>
      <c r="A395" t="s">
        <v>804</v>
      </c>
      <c r="B395" t="s">
        <v>885</v>
      </c>
      <c r="C395" s="4" t="s">
        <v>886</v>
      </c>
      <c r="D395" t="s">
        <v>137</v>
      </c>
      <c r="E395" t="s">
        <v>246</v>
      </c>
      <c r="F395" s="2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>
      <c r="A396" t="s">
        <v>804</v>
      </c>
      <c r="B396" t="s">
        <v>887</v>
      </c>
      <c r="C396" s="4" t="s">
        <v>888</v>
      </c>
      <c r="D396" t="s">
        <v>137</v>
      </c>
      <c r="E396" t="s">
        <v>248</v>
      </c>
      <c r="F396" s="2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>
      <c r="A397" t="s">
        <v>804</v>
      </c>
      <c r="B397" t="s">
        <v>889</v>
      </c>
      <c r="C397" s="4" t="s">
        <v>890</v>
      </c>
      <c r="D397" t="s">
        <v>137</v>
      </c>
      <c r="E397" t="s">
        <v>248</v>
      </c>
      <c r="F397" s="2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>
      <c r="A398" t="s">
        <v>804</v>
      </c>
      <c r="B398" t="s">
        <v>248</v>
      </c>
      <c r="C398" s="4" t="s">
        <v>249</v>
      </c>
      <c r="D398" t="s">
        <v>137</v>
      </c>
      <c r="E398" t="s">
        <v>248</v>
      </c>
      <c r="F398" s="2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>
      <c r="A399" t="s">
        <v>804</v>
      </c>
      <c r="B399" t="s">
        <v>891</v>
      </c>
      <c r="C399" s="4" t="s">
        <v>892</v>
      </c>
      <c r="D399" t="s">
        <v>137</v>
      </c>
      <c r="E399" t="s">
        <v>248</v>
      </c>
      <c r="F399" s="2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>
      <c r="A400" t="s">
        <v>804</v>
      </c>
      <c r="B400" t="s">
        <v>893</v>
      </c>
      <c r="C400" s="4" t="s">
        <v>894</v>
      </c>
      <c r="D400" t="s">
        <v>137</v>
      </c>
      <c r="E400" t="s">
        <v>248</v>
      </c>
      <c r="F400" s="2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>
      <c r="A401" t="s">
        <v>804</v>
      </c>
      <c r="B401" t="s">
        <v>895</v>
      </c>
      <c r="C401" s="4" t="s">
        <v>896</v>
      </c>
      <c r="D401" t="s">
        <v>137</v>
      </c>
      <c r="E401" t="s">
        <v>248</v>
      </c>
      <c r="F401" s="2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>
      <c r="A402" t="s">
        <v>804</v>
      </c>
      <c r="B402" t="s">
        <v>897</v>
      </c>
      <c r="C402" s="4" t="s">
        <v>898</v>
      </c>
      <c r="D402" t="s">
        <v>137</v>
      </c>
      <c r="E402" t="s">
        <v>248</v>
      </c>
      <c r="F402" s="2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>
      <c r="A403" t="s">
        <v>804</v>
      </c>
      <c r="B403" t="s">
        <v>899</v>
      </c>
      <c r="C403" s="4" t="s">
        <v>900</v>
      </c>
      <c r="D403" t="s">
        <v>139</v>
      </c>
      <c r="E403" t="s">
        <v>250</v>
      </c>
      <c r="F403" s="2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>
      <c r="A404" t="s">
        <v>804</v>
      </c>
      <c r="B404" t="s">
        <v>901</v>
      </c>
      <c r="C404" s="4" t="s">
        <v>902</v>
      </c>
      <c r="D404" t="s">
        <v>139</v>
      </c>
      <c r="E404" t="s">
        <v>250</v>
      </c>
      <c r="F404" s="2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>
      <c r="A405" t="s">
        <v>804</v>
      </c>
      <c r="B405" t="s">
        <v>903</v>
      </c>
      <c r="C405" s="4" t="s">
        <v>904</v>
      </c>
      <c r="D405" t="s">
        <v>139</v>
      </c>
      <c r="E405" t="s">
        <v>250</v>
      </c>
      <c r="F405" s="2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>
      <c r="A406" t="s">
        <v>804</v>
      </c>
      <c r="B406" t="s">
        <v>905</v>
      </c>
      <c r="C406" s="4" t="s">
        <v>906</v>
      </c>
      <c r="D406" t="s">
        <v>139</v>
      </c>
      <c r="E406" t="s">
        <v>250</v>
      </c>
      <c r="F406" s="2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>
      <c r="A407" t="s">
        <v>804</v>
      </c>
      <c r="B407" t="s">
        <v>907</v>
      </c>
      <c r="C407" s="4" t="s">
        <v>908</v>
      </c>
      <c r="D407" t="s">
        <v>139</v>
      </c>
      <c r="E407" t="s">
        <v>250</v>
      </c>
      <c r="F407" s="2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>
      <c r="A408" t="s">
        <v>804</v>
      </c>
      <c r="B408" t="s">
        <v>909</v>
      </c>
      <c r="C408" s="4" t="s">
        <v>910</v>
      </c>
      <c r="D408" t="s">
        <v>139</v>
      </c>
      <c r="E408" t="s">
        <v>250</v>
      </c>
      <c r="F408" s="2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>
      <c r="A409" t="s">
        <v>804</v>
      </c>
      <c r="B409" t="s">
        <v>911</v>
      </c>
      <c r="C409" s="4" t="s">
        <v>912</v>
      </c>
      <c r="D409" t="s">
        <v>139</v>
      </c>
      <c r="E409" t="s">
        <v>250</v>
      </c>
      <c r="F409" s="2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>
      <c r="A410" t="s">
        <v>804</v>
      </c>
      <c r="B410" t="s">
        <v>913</v>
      </c>
      <c r="C410" s="4" t="s">
        <v>914</v>
      </c>
      <c r="D410" t="s">
        <v>139</v>
      </c>
      <c r="E410" t="s">
        <v>252</v>
      </c>
      <c r="F410" s="2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>
      <c r="A411" t="s">
        <v>804</v>
      </c>
      <c r="B411" t="s">
        <v>915</v>
      </c>
      <c r="C411" s="4" t="s">
        <v>916</v>
      </c>
      <c r="D411" t="s">
        <v>139</v>
      </c>
      <c r="E411" t="s">
        <v>252</v>
      </c>
      <c r="F411" s="2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>
      <c r="A412" t="s">
        <v>804</v>
      </c>
      <c r="B412" t="s">
        <v>917</v>
      </c>
      <c r="C412" s="4" t="s">
        <v>918</v>
      </c>
      <c r="D412" t="s">
        <v>139</v>
      </c>
      <c r="E412" t="s">
        <v>252</v>
      </c>
      <c r="F412" s="2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>
      <c r="A413" t="s">
        <v>804</v>
      </c>
      <c r="B413" t="s">
        <v>919</v>
      </c>
      <c r="C413" s="4" t="s">
        <v>920</v>
      </c>
      <c r="D413" t="s">
        <v>139</v>
      </c>
      <c r="E413" t="s">
        <v>252</v>
      </c>
      <c r="F413" s="2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>
      <c r="A414" t="s">
        <v>804</v>
      </c>
      <c r="B414" t="s">
        <v>921</v>
      </c>
      <c r="C414" s="4" t="s">
        <v>922</v>
      </c>
      <c r="D414" t="s">
        <v>139</v>
      </c>
      <c r="E414" t="s">
        <v>252</v>
      </c>
      <c r="F414" s="2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>
      <c r="A415" t="s">
        <v>804</v>
      </c>
      <c r="B415" t="s">
        <v>923</v>
      </c>
      <c r="C415" s="4" t="s">
        <v>924</v>
      </c>
      <c r="D415" t="s">
        <v>139</v>
      </c>
      <c r="E415" t="s">
        <v>254</v>
      </c>
      <c r="F415" s="2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>
      <c r="A416" t="s">
        <v>804</v>
      </c>
      <c r="B416" t="s">
        <v>925</v>
      </c>
      <c r="C416" s="4" t="s">
        <v>926</v>
      </c>
      <c r="D416" t="s">
        <v>139</v>
      </c>
      <c r="E416" t="s">
        <v>254</v>
      </c>
      <c r="F416" s="2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>
      <c r="A417" t="s">
        <v>804</v>
      </c>
      <c r="B417" t="s">
        <v>254</v>
      </c>
      <c r="C417" s="4" t="s">
        <v>255</v>
      </c>
      <c r="D417" t="s">
        <v>139</v>
      </c>
      <c r="E417" t="s">
        <v>254</v>
      </c>
      <c r="F417" s="2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>
      <c r="A418" t="s">
        <v>804</v>
      </c>
      <c r="B418" t="s">
        <v>927</v>
      </c>
      <c r="C418" s="4" t="s">
        <v>928</v>
      </c>
      <c r="D418" t="s">
        <v>139</v>
      </c>
      <c r="E418" t="s">
        <v>254</v>
      </c>
      <c r="F418" s="2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>
      <c r="A419" t="s">
        <v>804</v>
      </c>
      <c r="B419" t="s">
        <v>929</v>
      </c>
      <c r="C419" s="4" t="s">
        <v>930</v>
      </c>
      <c r="D419" t="s">
        <v>139</v>
      </c>
      <c r="E419" t="s">
        <v>256</v>
      </c>
      <c r="F419" s="2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>
      <c r="A420" t="s">
        <v>804</v>
      </c>
      <c r="B420" t="s">
        <v>931</v>
      </c>
      <c r="C420" s="4" t="s">
        <v>932</v>
      </c>
      <c r="D420" t="s">
        <v>139</v>
      </c>
      <c r="E420" t="s">
        <v>256</v>
      </c>
      <c r="F420" s="2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>
      <c r="A421" t="s">
        <v>804</v>
      </c>
      <c r="B421" t="s">
        <v>933</v>
      </c>
      <c r="C421" s="4" t="s">
        <v>934</v>
      </c>
      <c r="D421" t="s">
        <v>139</v>
      </c>
      <c r="E421" t="s">
        <v>256</v>
      </c>
      <c r="F421" s="2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>
      <c r="A422" t="s">
        <v>804</v>
      </c>
      <c r="B422" t="s">
        <v>935</v>
      </c>
      <c r="C422" s="4" t="s">
        <v>936</v>
      </c>
      <c r="D422" t="s">
        <v>139</v>
      </c>
      <c r="E422" t="s">
        <v>256</v>
      </c>
      <c r="F422" s="2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>
      <c r="A423" t="s">
        <v>804</v>
      </c>
      <c r="B423" t="s">
        <v>258</v>
      </c>
      <c r="C423" s="4" t="s">
        <v>259</v>
      </c>
      <c r="D423" t="s">
        <v>139</v>
      </c>
      <c r="E423" t="s">
        <v>258</v>
      </c>
      <c r="F423" s="2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>
      <c r="A424" t="s">
        <v>804</v>
      </c>
      <c r="B424" t="s">
        <v>937</v>
      </c>
      <c r="C424" s="4" t="s">
        <v>938</v>
      </c>
      <c r="D424" t="s">
        <v>139</v>
      </c>
      <c r="E424" t="s">
        <v>258</v>
      </c>
      <c r="F424" s="2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>
      <c r="A425" t="s">
        <v>804</v>
      </c>
      <c r="B425" t="s">
        <v>939</v>
      </c>
      <c r="C425" s="4" t="s">
        <v>940</v>
      </c>
      <c r="D425" t="s">
        <v>139</v>
      </c>
      <c r="E425" t="s">
        <v>258</v>
      </c>
      <c r="F425" s="2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>
      <c r="A426" t="s">
        <v>804</v>
      </c>
      <c r="B426" t="s">
        <v>941</v>
      </c>
      <c r="C426" s="4" t="s">
        <v>942</v>
      </c>
      <c r="D426" t="s">
        <v>139</v>
      </c>
      <c r="E426" t="s">
        <v>258</v>
      </c>
      <c r="F426" s="2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>
      <c r="A427" t="s">
        <v>804</v>
      </c>
      <c r="B427" t="s">
        <v>943</v>
      </c>
      <c r="C427" s="4" t="s">
        <v>944</v>
      </c>
      <c r="D427" t="s">
        <v>139</v>
      </c>
      <c r="E427" t="s">
        <v>260</v>
      </c>
      <c r="F427" s="2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>
      <c r="A428" t="s">
        <v>804</v>
      </c>
      <c r="B428" t="s">
        <v>945</v>
      </c>
      <c r="C428" s="4" t="s">
        <v>946</v>
      </c>
      <c r="D428" t="s">
        <v>139</v>
      </c>
      <c r="E428" t="s">
        <v>260</v>
      </c>
      <c r="F428" s="2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>
      <c r="A429" t="s">
        <v>804</v>
      </c>
      <c r="B429" t="s">
        <v>947</v>
      </c>
      <c r="C429" s="4" t="s">
        <v>948</v>
      </c>
      <c r="D429" t="s">
        <v>139</v>
      </c>
      <c r="E429" t="s">
        <v>260</v>
      </c>
      <c r="F429" s="2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>
      <c r="A430" t="s">
        <v>804</v>
      </c>
      <c r="B430" t="s">
        <v>949</v>
      </c>
      <c r="C430" s="4" t="s">
        <v>950</v>
      </c>
      <c r="D430" t="s">
        <v>139</v>
      </c>
      <c r="E430" t="s">
        <v>260</v>
      </c>
      <c r="F430" s="2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>
      <c r="A431" t="s">
        <v>804</v>
      </c>
      <c r="B431" t="s">
        <v>951</v>
      </c>
      <c r="C431" s="4" t="s">
        <v>952</v>
      </c>
      <c r="D431" t="s">
        <v>139</v>
      </c>
      <c r="E431" t="s">
        <v>260</v>
      </c>
      <c r="F431" s="2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>
      <c r="A432" t="s">
        <v>804</v>
      </c>
      <c r="B432" t="s">
        <v>953</v>
      </c>
      <c r="C432" s="4" t="s">
        <v>954</v>
      </c>
      <c r="D432" t="s">
        <v>139</v>
      </c>
      <c r="E432" t="s">
        <v>262</v>
      </c>
      <c r="F432" s="2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>
      <c r="A433" t="s">
        <v>804</v>
      </c>
      <c r="B433" t="s">
        <v>262</v>
      </c>
      <c r="C433" s="4" t="s">
        <v>263</v>
      </c>
      <c r="D433" t="s">
        <v>139</v>
      </c>
      <c r="E433" t="s">
        <v>262</v>
      </c>
      <c r="F433" s="2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>
      <c r="A434" t="s">
        <v>804</v>
      </c>
      <c r="B434" t="s">
        <v>955</v>
      </c>
      <c r="C434" s="4" t="s">
        <v>956</v>
      </c>
      <c r="D434" t="s">
        <v>139</v>
      </c>
      <c r="E434" t="s">
        <v>262</v>
      </c>
      <c r="F434" s="2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>
      <c r="A435" t="s">
        <v>804</v>
      </c>
      <c r="B435" t="s">
        <v>957</v>
      </c>
      <c r="C435" s="4" t="s">
        <v>958</v>
      </c>
      <c r="D435" t="s">
        <v>139</v>
      </c>
      <c r="E435" t="s">
        <v>262</v>
      </c>
      <c r="F435" s="2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>
      <c r="A436" t="s">
        <v>804</v>
      </c>
      <c r="B436" t="s">
        <v>959</v>
      </c>
      <c r="C436" s="4" t="s">
        <v>960</v>
      </c>
      <c r="D436" t="s">
        <v>139</v>
      </c>
      <c r="E436" t="s">
        <v>262</v>
      </c>
      <c r="F436" s="2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>
      <c r="A437" t="s">
        <v>804</v>
      </c>
      <c r="B437" t="s">
        <v>961</v>
      </c>
      <c r="C437" s="4" t="s">
        <v>962</v>
      </c>
      <c r="D437" t="s">
        <v>139</v>
      </c>
      <c r="E437" t="s">
        <v>262</v>
      </c>
      <c r="F437" s="2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>
      <c r="A438" t="s">
        <v>804</v>
      </c>
      <c r="B438" t="s">
        <v>963</v>
      </c>
      <c r="C438" s="4" t="s">
        <v>964</v>
      </c>
      <c r="D438" t="s">
        <v>141</v>
      </c>
      <c r="E438" t="s">
        <v>264</v>
      </c>
      <c r="F438" s="2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>
      <c r="A439" t="s">
        <v>804</v>
      </c>
      <c r="B439" t="s">
        <v>965</v>
      </c>
      <c r="C439" s="4" t="s">
        <v>966</v>
      </c>
      <c r="D439" t="s">
        <v>141</v>
      </c>
      <c r="E439" t="s">
        <v>264</v>
      </c>
      <c r="F439" s="2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>
      <c r="A440" t="s">
        <v>804</v>
      </c>
      <c r="B440" t="s">
        <v>967</v>
      </c>
      <c r="C440" s="4" t="s">
        <v>968</v>
      </c>
      <c r="D440" t="s">
        <v>141</v>
      </c>
      <c r="E440" t="s">
        <v>264</v>
      </c>
      <c r="F440" s="2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>
      <c r="A441" t="s">
        <v>804</v>
      </c>
      <c r="B441" t="s">
        <v>969</v>
      </c>
      <c r="C441" s="4" t="s">
        <v>970</v>
      </c>
      <c r="D441" t="s">
        <v>141</v>
      </c>
      <c r="E441" t="s">
        <v>264</v>
      </c>
      <c r="F441" s="2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>
      <c r="A442" t="s">
        <v>804</v>
      </c>
      <c r="B442" t="s">
        <v>971</v>
      </c>
      <c r="C442" s="4" t="s">
        <v>972</v>
      </c>
      <c r="D442" t="s">
        <v>141</v>
      </c>
      <c r="E442" t="s">
        <v>264</v>
      </c>
      <c r="F442" s="2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>
      <c r="A443" t="s">
        <v>804</v>
      </c>
      <c r="B443" t="s">
        <v>973</v>
      </c>
      <c r="C443" s="4" t="s">
        <v>974</v>
      </c>
      <c r="D443" t="s">
        <v>141</v>
      </c>
      <c r="E443" t="s">
        <v>264</v>
      </c>
      <c r="F443" s="2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>
      <c r="A444" t="s">
        <v>804</v>
      </c>
      <c r="B444" t="s">
        <v>975</v>
      </c>
      <c r="C444" s="4" t="s">
        <v>976</v>
      </c>
      <c r="D444" t="s">
        <v>141</v>
      </c>
      <c r="E444" t="s">
        <v>266</v>
      </c>
      <c r="F444" s="2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>
      <c r="A445" t="s">
        <v>804</v>
      </c>
      <c r="B445" t="s">
        <v>977</v>
      </c>
      <c r="C445" s="4" t="s">
        <v>978</v>
      </c>
      <c r="D445" t="s">
        <v>141</v>
      </c>
      <c r="E445" t="s">
        <v>266</v>
      </c>
      <c r="F445" s="2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>
      <c r="A446" t="s">
        <v>804</v>
      </c>
      <c r="B446" t="s">
        <v>979</v>
      </c>
      <c r="C446" s="4" t="s">
        <v>980</v>
      </c>
      <c r="D446" t="s">
        <v>141</v>
      </c>
      <c r="E446" t="s">
        <v>266</v>
      </c>
      <c r="F446" s="2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>
      <c r="A447" t="s">
        <v>804</v>
      </c>
      <c r="B447" t="s">
        <v>981</v>
      </c>
      <c r="C447" s="4" t="s">
        <v>982</v>
      </c>
      <c r="D447" t="s">
        <v>141</v>
      </c>
      <c r="E447" t="s">
        <v>266</v>
      </c>
      <c r="F447" s="2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>
      <c r="A448" t="s">
        <v>804</v>
      </c>
      <c r="B448" t="s">
        <v>983</v>
      </c>
      <c r="C448" s="4" t="s">
        <v>984</v>
      </c>
      <c r="D448" t="s">
        <v>141</v>
      </c>
      <c r="E448" t="s">
        <v>268</v>
      </c>
      <c r="F448" s="2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>
      <c r="A449" t="s">
        <v>804</v>
      </c>
      <c r="B449" t="s">
        <v>268</v>
      </c>
      <c r="C449" s="4" t="s">
        <v>269</v>
      </c>
      <c r="D449" t="s">
        <v>141</v>
      </c>
      <c r="E449" t="s">
        <v>268</v>
      </c>
      <c r="F449" s="2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>
      <c r="A450" t="s">
        <v>804</v>
      </c>
      <c r="B450" t="s">
        <v>985</v>
      </c>
      <c r="C450" s="4" t="s">
        <v>986</v>
      </c>
      <c r="D450" t="s">
        <v>141</v>
      </c>
      <c r="E450" t="s">
        <v>268</v>
      </c>
      <c r="F450" s="2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>
      <c r="A451" t="s">
        <v>804</v>
      </c>
      <c r="B451" t="s">
        <v>987</v>
      </c>
      <c r="C451" s="4" t="s">
        <v>988</v>
      </c>
      <c r="D451" t="s">
        <v>141</v>
      </c>
      <c r="E451" t="s">
        <v>268</v>
      </c>
      <c r="F451" s="2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>
      <c r="A452" t="s">
        <v>804</v>
      </c>
      <c r="B452" t="s">
        <v>989</v>
      </c>
      <c r="C452" s="4" t="s">
        <v>990</v>
      </c>
      <c r="D452" t="s">
        <v>141</v>
      </c>
      <c r="E452" t="s">
        <v>268</v>
      </c>
      <c r="F452" s="2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>
      <c r="A453" t="s">
        <v>804</v>
      </c>
      <c r="B453" t="s">
        <v>991</v>
      </c>
      <c r="C453" s="4" t="s">
        <v>992</v>
      </c>
      <c r="D453" t="s">
        <v>143</v>
      </c>
      <c r="E453" t="s">
        <v>270</v>
      </c>
      <c r="F453" s="2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>
      <c r="A454" t="s">
        <v>804</v>
      </c>
      <c r="B454" t="s">
        <v>993</v>
      </c>
      <c r="C454" s="4" t="s">
        <v>994</v>
      </c>
      <c r="D454" t="s">
        <v>143</v>
      </c>
      <c r="E454" t="s">
        <v>270</v>
      </c>
      <c r="F454" s="2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>
      <c r="A455" t="s">
        <v>804</v>
      </c>
      <c r="B455" t="s">
        <v>995</v>
      </c>
      <c r="C455" s="4" t="s">
        <v>996</v>
      </c>
      <c r="D455" t="s">
        <v>143</v>
      </c>
      <c r="E455" t="s">
        <v>270</v>
      </c>
      <c r="F455" s="2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>
      <c r="A456" t="s">
        <v>804</v>
      </c>
      <c r="B456" t="s">
        <v>951</v>
      </c>
      <c r="C456" s="4" t="s">
        <v>952</v>
      </c>
      <c r="D456" t="s">
        <v>143</v>
      </c>
      <c r="E456" t="s">
        <v>272</v>
      </c>
      <c r="F456" s="2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>
      <c r="A457" t="s">
        <v>804</v>
      </c>
      <c r="B457" t="s">
        <v>837</v>
      </c>
      <c r="C457" s="4" t="s">
        <v>838</v>
      </c>
      <c r="D457" t="s">
        <v>143</v>
      </c>
      <c r="E457" t="s">
        <v>272</v>
      </c>
      <c r="F457" s="2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>
      <c r="A458" t="s">
        <v>804</v>
      </c>
      <c r="B458" t="s">
        <v>997</v>
      </c>
      <c r="C458" s="4" t="s">
        <v>998</v>
      </c>
      <c r="D458" t="s">
        <v>143</v>
      </c>
      <c r="E458" t="s">
        <v>272</v>
      </c>
      <c r="F458" s="2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>
      <c r="A459" t="s">
        <v>804</v>
      </c>
      <c r="B459" t="s">
        <v>999</v>
      </c>
      <c r="C459" s="4" t="s">
        <v>1000</v>
      </c>
      <c r="D459" t="s">
        <v>143</v>
      </c>
      <c r="E459" t="s">
        <v>272</v>
      </c>
      <c r="F459" s="2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>
      <c r="A460" t="s">
        <v>804</v>
      </c>
      <c r="B460" t="s">
        <v>1001</v>
      </c>
      <c r="C460" s="4" t="s">
        <v>1002</v>
      </c>
      <c r="D460" t="s">
        <v>143</v>
      </c>
      <c r="E460" t="s">
        <v>272</v>
      </c>
      <c r="F460" s="2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>
      <c r="A461" t="s">
        <v>804</v>
      </c>
      <c r="B461" t="s">
        <v>1003</v>
      </c>
      <c r="C461" s="4" t="s">
        <v>1004</v>
      </c>
      <c r="D461" t="s">
        <v>143</v>
      </c>
      <c r="E461" t="s">
        <v>272</v>
      </c>
      <c r="F461" s="2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>
      <c r="A462" t="s">
        <v>804</v>
      </c>
      <c r="B462" t="s">
        <v>1005</v>
      </c>
      <c r="C462" s="4" t="s">
        <v>1006</v>
      </c>
      <c r="D462" t="s">
        <v>143</v>
      </c>
      <c r="E462" t="s">
        <v>272</v>
      </c>
      <c r="F462" s="2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>
      <c r="A463" t="s">
        <v>804</v>
      </c>
      <c r="B463" t="s">
        <v>1007</v>
      </c>
      <c r="C463" s="4" t="s">
        <v>1008</v>
      </c>
      <c r="D463" t="s">
        <v>145</v>
      </c>
      <c r="E463" t="s">
        <v>274</v>
      </c>
      <c r="F463" s="2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>
      <c r="A464" t="s">
        <v>804</v>
      </c>
      <c r="B464" t="s">
        <v>1009</v>
      </c>
      <c r="C464" s="4" t="s">
        <v>1010</v>
      </c>
      <c r="D464" t="s">
        <v>145</v>
      </c>
      <c r="E464" t="s">
        <v>274</v>
      </c>
      <c r="F464" s="2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>
      <c r="A465" t="s">
        <v>804</v>
      </c>
      <c r="B465" t="s">
        <v>1011</v>
      </c>
      <c r="C465" s="4" t="s">
        <v>1012</v>
      </c>
      <c r="D465" t="s">
        <v>145</v>
      </c>
      <c r="E465" t="s">
        <v>274</v>
      </c>
      <c r="F465" s="2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>
      <c r="A466" t="s">
        <v>804</v>
      </c>
      <c r="B466" t="s">
        <v>1013</v>
      </c>
      <c r="C466" s="4" t="s">
        <v>1014</v>
      </c>
      <c r="D466" t="s">
        <v>145</v>
      </c>
      <c r="E466" t="s">
        <v>274</v>
      </c>
      <c r="F466" s="2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>
      <c r="A467" t="s">
        <v>804</v>
      </c>
      <c r="B467" t="s">
        <v>1015</v>
      </c>
      <c r="C467" s="4" t="s">
        <v>1016</v>
      </c>
      <c r="D467" t="s">
        <v>145</v>
      </c>
      <c r="E467" t="s">
        <v>274</v>
      </c>
      <c r="F467" s="2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>
      <c r="A468" t="s">
        <v>804</v>
      </c>
      <c r="B468" t="s">
        <v>1017</v>
      </c>
      <c r="C468" s="4" t="s">
        <v>1018</v>
      </c>
      <c r="D468" t="s">
        <v>145</v>
      </c>
      <c r="E468" t="s">
        <v>276</v>
      </c>
      <c r="F468" s="2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>
      <c r="A469" t="s">
        <v>804</v>
      </c>
      <c r="B469" t="s">
        <v>1019</v>
      </c>
      <c r="C469" s="4" t="s">
        <v>1020</v>
      </c>
      <c r="D469" t="s">
        <v>145</v>
      </c>
      <c r="E469" t="s">
        <v>276</v>
      </c>
      <c r="F469" s="2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>
      <c r="A470" t="s">
        <v>804</v>
      </c>
      <c r="B470" t="s">
        <v>1021</v>
      </c>
      <c r="C470" s="4" t="s">
        <v>1022</v>
      </c>
      <c r="D470" t="s">
        <v>145</v>
      </c>
      <c r="E470" t="s">
        <v>276</v>
      </c>
      <c r="F470" s="2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>
      <c r="A471" t="s">
        <v>804</v>
      </c>
      <c r="B471" t="s">
        <v>1023</v>
      </c>
      <c r="C471" s="4" t="s">
        <v>1024</v>
      </c>
      <c r="D471" t="s">
        <v>145</v>
      </c>
      <c r="E471" t="s">
        <v>276</v>
      </c>
      <c r="F471" s="2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>
      <c r="A472" t="s">
        <v>804</v>
      </c>
      <c r="B472" t="s">
        <v>1025</v>
      </c>
      <c r="C472" s="4" t="s">
        <v>1026</v>
      </c>
      <c r="D472" t="s">
        <v>145</v>
      </c>
      <c r="E472" t="s">
        <v>278</v>
      </c>
      <c r="F472" s="2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>
      <c r="A473" t="s">
        <v>804</v>
      </c>
      <c r="B473" t="s">
        <v>278</v>
      </c>
      <c r="C473" s="4" t="s">
        <v>279</v>
      </c>
      <c r="D473" t="s">
        <v>145</v>
      </c>
      <c r="E473" t="s">
        <v>278</v>
      </c>
      <c r="F473" s="2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>
      <c r="A474" t="s">
        <v>804</v>
      </c>
      <c r="B474" t="s">
        <v>268</v>
      </c>
      <c r="C474" s="4" t="s">
        <v>269</v>
      </c>
      <c r="D474" t="s">
        <v>145</v>
      </c>
      <c r="E474" t="s">
        <v>278</v>
      </c>
      <c r="F474" s="2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>
      <c r="A475" t="s">
        <v>804</v>
      </c>
      <c r="B475" t="s">
        <v>1027</v>
      </c>
      <c r="C475" s="4" t="s">
        <v>1028</v>
      </c>
      <c r="D475" t="s">
        <v>145</v>
      </c>
      <c r="E475" t="s">
        <v>278</v>
      </c>
      <c r="F475" s="2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>
      <c r="A476" t="s">
        <v>804</v>
      </c>
      <c r="B476" t="s">
        <v>1029</v>
      </c>
      <c r="C476" s="4" t="s">
        <v>1030</v>
      </c>
      <c r="D476" t="s">
        <v>145</v>
      </c>
      <c r="E476" t="s">
        <v>278</v>
      </c>
      <c r="F476" s="2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>
      <c r="A477" t="s">
        <v>804</v>
      </c>
      <c r="B477" t="s">
        <v>1031</v>
      </c>
      <c r="C477" s="4" t="s">
        <v>1032</v>
      </c>
      <c r="D477" t="s">
        <v>145</v>
      </c>
      <c r="E477" t="s">
        <v>280</v>
      </c>
      <c r="F477" s="2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>
      <c r="A478" t="s">
        <v>804</v>
      </c>
      <c r="B478" t="s">
        <v>1033</v>
      </c>
      <c r="C478" s="4" t="s">
        <v>1034</v>
      </c>
      <c r="D478" t="s">
        <v>145</v>
      </c>
      <c r="E478" t="s">
        <v>280</v>
      </c>
      <c r="F478" s="2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>
      <c r="A479" t="s">
        <v>804</v>
      </c>
      <c r="B479" t="s">
        <v>254</v>
      </c>
      <c r="C479" s="4" t="s">
        <v>255</v>
      </c>
      <c r="D479" t="s">
        <v>145</v>
      </c>
      <c r="E479" t="s">
        <v>280</v>
      </c>
      <c r="F479" s="2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>
      <c r="A480" t="s">
        <v>804</v>
      </c>
      <c r="B480" t="s">
        <v>1035</v>
      </c>
      <c r="C480" s="4" t="s">
        <v>1036</v>
      </c>
      <c r="D480" t="s">
        <v>145</v>
      </c>
      <c r="E480" t="s">
        <v>280</v>
      </c>
      <c r="F480" s="2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>
      <c r="A481" t="s">
        <v>804</v>
      </c>
      <c r="B481" t="s">
        <v>1037</v>
      </c>
      <c r="C481" s="4" t="s">
        <v>1038</v>
      </c>
      <c r="D481" t="s">
        <v>145</v>
      </c>
      <c r="E481" t="s">
        <v>280</v>
      </c>
      <c r="F481" s="2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>
      <c r="A482" t="s">
        <v>804</v>
      </c>
      <c r="B482" t="s">
        <v>1039</v>
      </c>
      <c r="C482" s="4" t="s">
        <v>1040</v>
      </c>
      <c r="D482" t="s">
        <v>145</v>
      </c>
      <c r="E482" t="s">
        <v>280</v>
      </c>
      <c r="F482" s="2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>
      <c r="A483" t="s">
        <v>804</v>
      </c>
      <c r="B483" t="s">
        <v>1041</v>
      </c>
      <c r="C483" s="4" t="s">
        <v>1042</v>
      </c>
      <c r="D483" t="s">
        <v>147</v>
      </c>
      <c r="E483" t="s">
        <v>282</v>
      </c>
      <c r="F483" s="2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>
      <c r="A484" t="s">
        <v>804</v>
      </c>
      <c r="B484" t="s">
        <v>1043</v>
      </c>
      <c r="C484" s="4" t="s">
        <v>1044</v>
      </c>
      <c r="D484" t="s">
        <v>147</v>
      </c>
      <c r="E484" t="s">
        <v>282</v>
      </c>
      <c r="F484" s="2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>
      <c r="A485" t="s">
        <v>804</v>
      </c>
      <c r="B485" t="s">
        <v>1045</v>
      </c>
      <c r="C485" s="4" t="s">
        <v>1046</v>
      </c>
      <c r="D485" t="s">
        <v>147</v>
      </c>
      <c r="E485" t="s">
        <v>282</v>
      </c>
      <c r="F485" s="2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>
      <c r="A486" t="s">
        <v>804</v>
      </c>
      <c r="B486" t="s">
        <v>1047</v>
      </c>
      <c r="C486" s="4" t="s">
        <v>1048</v>
      </c>
      <c r="D486" t="s">
        <v>147</v>
      </c>
      <c r="E486" t="s">
        <v>282</v>
      </c>
      <c r="F486" s="2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>
      <c r="A487" t="s">
        <v>804</v>
      </c>
      <c r="B487" t="s">
        <v>284</v>
      </c>
      <c r="C487" s="4" t="s">
        <v>285</v>
      </c>
      <c r="D487" t="s">
        <v>147</v>
      </c>
      <c r="E487" t="s">
        <v>284</v>
      </c>
      <c r="F487" s="2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>
      <c r="A488" t="s">
        <v>804</v>
      </c>
      <c r="B488" t="s">
        <v>1049</v>
      </c>
      <c r="C488" s="4" t="s">
        <v>1050</v>
      </c>
      <c r="D488" t="s">
        <v>147</v>
      </c>
      <c r="E488" t="s">
        <v>284</v>
      </c>
      <c r="F488" s="2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>
      <c r="A489" t="s">
        <v>804</v>
      </c>
      <c r="B489" t="s">
        <v>1051</v>
      </c>
      <c r="C489" s="4" t="s">
        <v>1052</v>
      </c>
      <c r="D489" t="s">
        <v>147</v>
      </c>
      <c r="E489" t="s">
        <v>284</v>
      </c>
      <c r="F489" s="2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>
      <c r="A490" t="s">
        <v>804</v>
      </c>
      <c r="B490" t="s">
        <v>1053</v>
      </c>
      <c r="C490" s="4" t="s">
        <v>1054</v>
      </c>
      <c r="D490" t="s">
        <v>147</v>
      </c>
      <c r="E490" t="s">
        <v>284</v>
      </c>
      <c r="F490" s="2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>
      <c r="A491" t="s">
        <v>804</v>
      </c>
      <c r="B491" t="s">
        <v>1055</v>
      </c>
      <c r="C491" s="4" t="s">
        <v>1056</v>
      </c>
      <c r="D491" t="s">
        <v>147</v>
      </c>
      <c r="E491" t="s">
        <v>284</v>
      </c>
      <c r="F491" s="2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>
      <c r="A492" t="s">
        <v>804</v>
      </c>
      <c r="B492" t="s">
        <v>1057</v>
      </c>
      <c r="C492" s="4" t="s">
        <v>1058</v>
      </c>
      <c r="D492" t="s">
        <v>147</v>
      </c>
      <c r="E492" t="s">
        <v>286</v>
      </c>
      <c r="F492" s="2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>
      <c r="A493" t="s">
        <v>804</v>
      </c>
      <c r="B493" t="s">
        <v>1059</v>
      </c>
      <c r="C493" s="4" t="s">
        <v>1060</v>
      </c>
      <c r="D493" t="s">
        <v>147</v>
      </c>
      <c r="E493" t="s">
        <v>286</v>
      </c>
      <c r="F493" s="2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>
      <c r="A494" t="s">
        <v>804</v>
      </c>
      <c r="B494" t="s">
        <v>1061</v>
      </c>
      <c r="C494" s="4" t="s">
        <v>1062</v>
      </c>
      <c r="D494" t="s">
        <v>147</v>
      </c>
      <c r="E494" t="s">
        <v>286</v>
      </c>
      <c r="F494" s="2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>
      <c r="A495" t="s">
        <v>804</v>
      </c>
      <c r="B495" t="s">
        <v>1063</v>
      </c>
      <c r="C495" s="4" t="s">
        <v>1064</v>
      </c>
      <c r="D495" t="s">
        <v>147</v>
      </c>
      <c r="E495" t="s">
        <v>286</v>
      </c>
      <c r="F495" s="2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>
      <c r="A496" t="s">
        <v>804</v>
      </c>
      <c r="B496" t="s">
        <v>1065</v>
      </c>
      <c r="C496" s="4" t="s">
        <v>1066</v>
      </c>
      <c r="D496" t="s">
        <v>147</v>
      </c>
      <c r="E496" t="s">
        <v>286</v>
      </c>
      <c r="F496" s="2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>
      <c r="A497" t="s">
        <v>804</v>
      </c>
      <c r="B497" t="s">
        <v>1067</v>
      </c>
      <c r="C497" s="4" t="s">
        <v>1068</v>
      </c>
      <c r="D497" t="s">
        <v>147</v>
      </c>
      <c r="E497" t="s">
        <v>286</v>
      </c>
      <c r="F497" s="2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>
      <c r="A498" t="s">
        <v>804</v>
      </c>
      <c r="B498" t="s">
        <v>1069</v>
      </c>
      <c r="C498" s="4" t="s">
        <v>1070</v>
      </c>
      <c r="D498" t="s">
        <v>147</v>
      </c>
      <c r="E498" t="s">
        <v>288</v>
      </c>
      <c r="F498" s="2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>
      <c r="A499" t="s">
        <v>804</v>
      </c>
      <c r="B499" t="s">
        <v>288</v>
      </c>
      <c r="C499" s="4" t="s">
        <v>289</v>
      </c>
      <c r="D499" t="s">
        <v>147</v>
      </c>
      <c r="E499" t="s">
        <v>288</v>
      </c>
      <c r="F499" s="2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>
      <c r="A500" t="s">
        <v>804</v>
      </c>
      <c r="B500" t="s">
        <v>1071</v>
      </c>
      <c r="C500" s="4" t="s">
        <v>1072</v>
      </c>
      <c r="D500" t="s">
        <v>147</v>
      </c>
      <c r="E500" t="s">
        <v>288</v>
      </c>
      <c r="F500" s="2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>
      <c r="A501" t="s">
        <v>804</v>
      </c>
      <c r="B501" t="s">
        <v>1073</v>
      </c>
      <c r="C501" s="4" t="s">
        <v>1074</v>
      </c>
      <c r="D501" t="s">
        <v>147</v>
      </c>
      <c r="E501" t="s">
        <v>288</v>
      </c>
      <c r="F501" s="2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>
      <c r="A502" t="s">
        <v>804</v>
      </c>
      <c r="B502" t="s">
        <v>1075</v>
      </c>
      <c r="C502" s="4" t="s">
        <v>1076</v>
      </c>
      <c r="D502" t="s">
        <v>147</v>
      </c>
      <c r="E502" t="s">
        <v>288</v>
      </c>
      <c r="F502" s="2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>
      <c r="A503" t="s">
        <v>804</v>
      </c>
      <c r="B503" t="s">
        <v>1077</v>
      </c>
      <c r="C503" s="4" t="s">
        <v>1078</v>
      </c>
      <c r="D503" t="s">
        <v>147</v>
      </c>
      <c r="E503" t="s">
        <v>288</v>
      </c>
      <c r="F503" s="2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>
      <c r="A504" t="s">
        <v>804</v>
      </c>
      <c r="B504" t="s">
        <v>268</v>
      </c>
      <c r="C504" s="4" t="s">
        <v>269</v>
      </c>
      <c r="D504" t="s">
        <v>147</v>
      </c>
      <c r="E504" t="s">
        <v>290</v>
      </c>
      <c r="F504" s="2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>
      <c r="A505" t="s">
        <v>804</v>
      </c>
      <c r="B505" t="s">
        <v>1079</v>
      </c>
      <c r="C505" s="4" t="s">
        <v>1080</v>
      </c>
      <c r="D505" t="s">
        <v>147</v>
      </c>
      <c r="E505" t="s">
        <v>290</v>
      </c>
      <c r="F505" s="2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>
      <c r="A506" t="s">
        <v>804</v>
      </c>
      <c r="B506" t="s">
        <v>1081</v>
      </c>
      <c r="C506" s="4" t="s">
        <v>1082</v>
      </c>
      <c r="D506" t="s">
        <v>147</v>
      </c>
      <c r="E506" t="s">
        <v>290</v>
      </c>
      <c r="F506" s="2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>
      <c r="A507" t="s">
        <v>804</v>
      </c>
      <c r="B507" t="s">
        <v>290</v>
      </c>
      <c r="C507" s="4" t="s">
        <v>291</v>
      </c>
      <c r="D507" t="s">
        <v>147</v>
      </c>
      <c r="E507" t="s">
        <v>290</v>
      </c>
      <c r="F507" s="2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>
      <c r="A508" t="s">
        <v>804</v>
      </c>
      <c r="B508" t="s">
        <v>1083</v>
      </c>
      <c r="C508" s="4" t="s">
        <v>1084</v>
      </c>
      <c r="D508" t="s">
        <v>147</v>
      </c>
      <c r="E508" t="s">
        <v>290</v>
      </c>
      <c r="F508" s="2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>
      <c r="A509" t="s">
        <v>804</v>
      </c>
      <c r="B509" t="s">
        <v>1085</v>
      </c>
      <c r="C509" s="4" t="s">
        <v>1086</v>
      </c>
      <c r="D509" t="s">
        <v>147</v>
      </c>
      <c r="E509" t="s">
        <v>292</v>
      </c>
      <c r="F509" s="2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>
      <c r="A510" t="s">
        <v>804</v>
      </c>
      <c r="B510" t="s">
        <v>1087</v>
      </c>
      <c r="C510" s="4" t="s">
        <v>1088</v>
      </c>
      <c r="D510" t="s">
        <v>147</v>
      </c>
      <c r="E510" t="s">
        <v>292</v>
      </c>
      <c r="F510" s="2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>
      <c r="A511" t="s">
        <v>804</v>
      </c>
      <c r="B511" t="s">
        <v>292</v>
      </c>
      <c r="C511" s="4" t="s">
        <v>293</v>
      </c>
      <c r="D511" t="s">
        <v>147</v>
      </c>
      <c r="E511" t="s">
        <v>292</v>
      </c>
      <c r="F511" s="2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>
      <c r="A512" t="s">
        <v>804</v>
      </c>
      <c r="B512" t="s">
        <v>1089</v>
      </c>
      <c r="C512" s="4" t="s">
        <v>1090</v>
      </c>
      <c r="D512" t="s">
        <v>147</v>
      </c>
      <c r="E512" t="s">
        <v>292</v>
      </c>
      <c r="F512" s="2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>
      <c r="A513" t="s">
        <v>804</v>
      </c>
      <c r="B513" t="s">
        <v>1091</v>
      </c>
      <c r="C513" s="4" t="s">
        <v>1092</v>
      </c>
      <c r="D513" t="s">
        <v>149</v>
      </c>
      <c r="E513" t="s">
        <v>294</v>
      </c>
      <c r="F513" s="2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>
      <c r="A514" t="s">
        <v>804</v>
      </c>
      <c r="B514" t="s">
        <v>1093</v>
      </c>
      <c r="C514" s="4" t="s">
        <v>1094</v>
      </c>
      <c r="D514" t="s">
        <v>149</v>
      </c>
      <c r="E514" t="s">
        <v>294</v>
      </c>
      <c r="F514" s="2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>
      <c r="A515" t="s">
        <v>804</v>
      </c>
      <c r="B515" t="s">
        <v>1095</v>
      </c>
      <c r="C515" s="4" t="s">
        <v>1096</v>
      </c>
      <c r="D515" t="s">
        <v>149</v>
      </c>
      <c r="E515" t="s">
        <v>294</v>
      </c>
      <c r="F515" s="2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>
      <c r="A516" t="s">
        <v>804</v>
      </c>
      <c r="B516" t="s">
        <v>1097</v>
      </c>
      <c r="C516" s="4" t="s">
        <v>1098</v>
      </c>
      <c r="D516" t="s">
        <v>149</v>
      </c>
      <c r="E516" t="s">
        <v>294</v>
      </c>
      <c r="F516" s="2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>
      <c r="A517" t="s">
        <v>804</v>
      </c>
      <c r="B517" t="s">
        <v>1099</v>
      </c>
      <c r="C517" s="4" t="s">
        <v>1100</v>
      </c>
      <c r="D517" t="s">
        <v>149</v>
      </c>
      <c r="E517" t="s">
        <v>294</v>
      </c>
      <c r="F517" s="2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>
      <c r="A518" t="s">
        <v>804</v>
      </c>
      <c r="B518" t="s">
        <v>1101</v>
      </c>
      <c r="C518" s="4" t="s">
        <v>1102</v>
      </c>
      <c r="D518" t="s">
        <v>149</v>
      </c>
      <c r="E518" t="s">
        <v>294</v>
      </c>
      <c r="F518" s="2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>
      <c r="A519" t="s">
        <v>804</v>
      </c>
      <c r="B519" t="s">
        <v>1103</v>
      </c>
      <c r="C519" s="4" t="s">
        <v>1104</v>
      </c>
      <c r="D519" t="s">
        <v>149</v>
      </c>
      <c r="E519" t="s">
        <v>294</v>
      </c>
      <c r="F519" s="2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>
      <c r="A520" t="s">
        <v>804</v>
      </c>
      <c r="B520" t="s">
        <v>1105</v>
      </c>
      <c r="C520" s="4" t="s">
        <v>1106</v>
      </c>
      <c r="D520" t="s">
        <v>149</v>
      </c>
      <c r="E520" t="s">
        <v>296</v>
      </c>
      <c r="F520" s="2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>
      <c r="A521" t="s">
        <v>804</v>
      </c>
      <c r="B521" t="s">
        <v>1045</v>
      </c>
      <c r="C521" s="4" t="s">
        <v>1046</v>
      </c>
      <c r="D521" t="s">
        <v>149</v>
      </c>
      <c r="E521" t="s">
        <v>296</v>
      </c>
      <c r="F521" s="2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>
      <c r="A522" t="s">
        <v>804</v>
      </c>
      <c r="B522" t="s">
        <v>1107</v>
      </c>
      <c r="C522" s="4" t="s">
        <v>1108</v>
      </c>
      <c r="D522" t="s">
        <v>149</v>
      </c>
      <c r="E522" t="s">
        <v>296</v>
      </c>
      <c r="F522" s="2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>
      <c r="A523" t="s">
        <v>804</v>
      </c>
      <c r="B523" t="s">
        <v>1109</v>
      </c>
      <c r="C523" s="4" t="s">
        <v>1110</v>
      </c>
      <c r="D523" t="s">
        <v>149</v>
      </c>
      <c r="E523" t="s">
        <v>296</v>
      </c>
      <c r="F523" s="2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>
      <c r="A524" t="s">
        <v>804</v>
      </c>
      <c r="B524" t="s">
        <v>1111</v>
      </c>
      <c r="C524" s="4" t="s">
        <v>1112</v>
      </c>
      <c r="D524" t="s">
        <v>149</v>
      </c>
      <c r="E524" t="s">
        <v>298</v>
      </c>
      <c r="F524" s="2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>
      <c r="A525" t="s">
        <v>804</v>
      </c>
      <c r="B525" t="s">
        <v>1113</v>
      </c>
      <c r="C525" s="4" t="s">
        <v>1114</v>
      </c>
      <c r="D525" t="s">
        <v>149</v>
      </c>
      <c r="E525" t="s">
        <v>298</v>
      </c>
      <c r="F525" s="2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>
      <c r="A526" t="s">
        <v>804</v>
      </c>
      <c r="B526" t="s">
        <v>298</v>
      </c>
      <c r="C526" s="4" t="s">
        <v>299</v>
      </c>
      <c r="D526" t="s">
        <v>149</v>
      </c>
      <c r="E526" t="s">
        <v>298</v>
      </c>
      <c r="F526" s="2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>
      <c r="A527" t="s">
        <v>804</v>
      </c>
      <c r="B527" t="s">
        <v>1115</v>
      </c>
      <c r="C527" s="4" t="s">
        <v>1116</v>
      </c>
      <c r="D527" t="s">
        <v>149</v>
      </c>
      <c r="E527" t="s">
        <v>298</v>
      </c>
      <c r="F527" s="2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>
      <c r="A528" t="s">
        <v>804</v>
      </c>
      <c r="B528" t="s">
        <v>1117</v>
      </c>
      <c r="C528" s="4" t="s">
        <v>1118</v>
      </c>
      <c r="D528" t="s">
        <v>149</v>
      </c>
      <c r="E528" t="s">
        <v>300</v>
      </c>
      <c r="F528" s="2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>
      <c r="A529" t="s">
        <v>804</v>
      </c>
      <c r="B529" t="s">
        <v>1119</v>
      </c>
      <c r="C529" s="4" t="s">
        <v>1120</v>
      </c>
      <c r="D529" t="s">
        <v>149</v>
      </c>
      <c r="E529" t="s">
        <v>300</v>
      </c>
      <c r="F529" s="2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>
      <c r="A530" t="s">
        <v>804</v>
      </c>
      <c r="B530" t="s">
        <v>1121</v>
      </c>
      <c r="C530" s="4" t="s">
        <v>1122</v>
      </c>
      <c r="D530" t="s">
        <v>149</v>
      </c>
      <c r="E530" t="s">
        <v>300</v>
      </c>
      <c r="F530" s="2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>
      <c r="A531" t="s">
        <v>804</v>
      </c>
      <c r="B531" t="s">
        <v>1123</v>
      </c>
      <c r="C531" s="4" t="s">
        <v>1124</v>
      </c>
      <c r="D531" t="s">
        <v>149</v>
      </c>
      <c r="E531" t="s">
        <v>300</v>
      </c>
      <c r="F531" s="2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>
      <c r="A532" t="s">
        <v>804</v>
      </c>
      <c r="B532" t="s">
        <v>302</v>
      </c>
      <c r="C532" s="4" t="s">
        <v>303</v>
      </c>
      <c r="D532" t="s">
        <v>149</v>
      </c>
      <c r="E532" t="s">
        <v>302</v>
      </c>
      <c r="F532" s="2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>
      <c r="A533" t="s">
        <v>804</v>
      </c>
      <c r="B533" t="s">
        <v>1125</v>
      </c>
      <c r="C533" s="4" t="s">
        <v>1126</v>
      </c>
      <c r="D533" t="s">
        <v>149</v>
      </c>
      <c r="E533" t="s">
        <v>302</v>
      </c>
      <c r="F533" s="2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>
      <c r="A534" t="s">
        <v>804</v>
      </c>
      <c r="B534" t="s">
        <v>1127</v>
      </c>
      <c r="C534" s="4" t="s">
        <v>1128</v>
      </c>
      <c r="D534" t="s">
        <v>149</v>
      </c>
      <c r="E534" t="s">
        <v>302</v>
      </c>
      <c r="F534" s="2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>
      <c r="A535" t="s">
        <v>804</v>
      </c>
      <c r="B535" t="s">
        <v>1129</v>
      </c>
      <c r="C535" s="4" t="s">
        <v>1130</v>
      </c>
      <c r="D535" t="s">
        <v>149</v>
      </c>
      <c r="E535" t="s">
        <v>302</v>
      </c>
      <c r="F535" s="2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>
      <c r="A536" t="s">
        <v>804</v>
      </c>
      <c r="B536" t="s">
        <v>1059</v>
      </c>
      <c r="C536" s="4" t="s">
        <v>1060</v>
      </c>
      <c r="D536" t="s">
        <v>149</v>
      </c>
      <c r="E536" t="s">
        <v>304</v>
      </c>
      <c r="F536" s="2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>
      <c r="A537" t="s">
        <v>804</v>
      </c>
      <c r="B537" t="s">
        <v>1131</v>
      </c>
      <c r="C537" s="4" t="s">
        <v>1132</v>
      </c>
      <c r="D537" t="s">
        <v>149</v>
      </c>
      <c r="E537" t="s">
        <v>304</v>
      </c>
      <c r="F537" s="2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>
      <c r="A538" t="s">
        <v>804</v>
      </c>
      <c r="B538" t="s">
        <v>1133</v>
      </c>
      <c r="C538" s="4" t="s">
        <v>1134</v>
      </c>
      <c r="D538" t="s">
        <v>149</v>
      </c>
      <c r="E538" t="s">
        <v>304</v>
      </c>
      <c r="F538" s="2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>
      <c r="A539" t="s">
        <v>804</v>
      </c>
      <c r="B539" t="s">
        <v>1135</v>
      </c>
      <c r="C539" s="4" t="s">
        <v>1136</v>
      </c>
      <c r="D539" t="s">
        <v>149</v>
      </c>
      <c r="E539" t="s">
        <v>304</v>
      </c>
      <c r="F539" s="2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>
      <c r="A540" t="s">
        <v>804</v>
      </c>
      <c r="B540" t="s">
        <v>1137</v>
      </c>
      <c r="C540" s="4" t="s">
        <v>1138</v>
      </c>
      <c r="D540" t="s">
        <v>149</v>
      </c>
      <c r="E540" t="s">
        <v>304</v>
      </c>
      <c r="F540" s="2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>
      <c r="A541" t="s">
        <v>804</v>
      </c>
      <c r="B541" t="s">
        <v>1139</v>
      </c>
      <c r="C541" s="4" t="s">
        <v>1140</v>
      </c>
      <c r="D541" t="s">
        <v>149</v>
      </c>
      <c r="E541" t="s">
        <v>304</v>
      </c>
      <c r="F541" s="2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>
      <c r="A542" t="s">
        <v>804</v>
      </c>
      <c r="B542" t="s">
        <v>1141</v>
      </c>
      <c r="C542" s="4" t="s">
        <v>1142</v>
      </c>
      <c r="D542" t="s">
        <v>149</v>
      </c>
      <c r="E542" t="s">
        <v>304</v>
      </c>
      <c r="F542" s="2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>
      <c r="A543" t="s">
        <v>804</v>
      </c>
      <c r="B543" t="s">
        <v>1143</v>
      </c>
      <c r="C543" s="4" t="s">
        <v>1144</v>
      </c>
      <c r="D543" t="s">
        <v>151</v>
      </c>
      <c r="E543" t="s">
        <v>306</v>
      </c>
      <c r="F543" s="2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>
      <c r="A544" t="s">
        <v>804</v>
      </c>
      <c r="B544" t="s">
        <v>1145</v>
      </c>
      <c r="C544" s="4" t="s">
        <v>1146</v>
      </c>
      <c r="D544" t="s">
        <v>151</v>
      </c>
      <c r="E544" t="s">
        <v>306</v>
      </c>
      <c r="F544" s="2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>
      <c r="A545" t="s">
        <v>804</v>
      </c>
      <c r="B545" t="s">
        <v>1147</v>
      </c>
      <c r="C545" s="4" t="s">
        <v>1148</v>
      </c>
      <c r="D545" t="s">
        <v>151</v>
      </c>
      <c r="E545" t="s">
        <v>306</v>
      </c>
      <c r="F545" s="2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>
      <c r="A546" t="s">
        <v>804</v>
      </c>
      <c r="B546" t="s">
        <v>1149</v>
      </c>
      <c r="C546" s="4" t="s">
        <v>1150</v>
      </c>
      <c r="D546" t="s">
        <v>151</v>
      </c>
      <c r="E546" t="s">
        <v>306</v>
      </c>
      <c r="F546" s="2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>
      <c r="A547" t="s">
        <v>804</v>
      </c>
      <c r="B547" t="s">
        <v>1151</v>
      </c>
      <c r="C547" s="4" t="s">
        <v>1152</v>
      </c>
      <c r="D547" t="s">
        <v>151</v>
      </c>
      <c r="E547" t="s">
        <v>306</v>
      </c>
      <c r="F547" s="2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>
      <c r="A548" t="s">
        <v>804</v>
      </c>
      <c r="B548" t="s">
        <v>308</v>
      </c>
      <c r="C548" s="4" t="s">
        <v>309</v>
      </c>
      <c r="D548" t="s">
        <v>151</v>
      </c>
      <c r="E548" t="s">
        <v>308</v>
      </c>
      <c r="F548" s="2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>
      <c r="A549" t="s">
        <v>804</v>
      </c>
      <c r="B549" t="s">
        <v>1153</v>
      </c>
      <c r="C549" s="4" t="s">
        <v>1154</v>
      </c>
      <c r="D549" t="s">
        <v>151</v>
      </c>
      <c r="E549" t="s">
        <v>308</v>
      </c>
      <c r="F549" s="2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>
      <c r="A550" t="s">
        <v>804</v>
      </c>
      <c r="B550" t="s">
        <v>1155</v>
      </c>
      <c r="C550" s="4" t="s">
        <v>1156</v>
      </c>
      <c r="D550" t="s">
        <v>151</v>
      </c>
      <c r="E550" t="s">
        <v>308</v>
      </c>
      <c r="F550" s="2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>
      <c r="A551" t="s">
        <v>804</v>
      </c>
      <c r="B551" t="s">
        <v>1157</v>
      </c>
      <c r="C551" s="4" t="s">
        <v>1158</v>
      </c>
      <c r="D551" t="s">
        <v>151</v>
      </c>
      <c r="E551" t="s">
        <v>308</v>
      </c>
      <c r="F551" s="2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>
      <c r="A552" t="s">
        <v>804</v>
      </c>
      <c r="B552" t="s">
        <v>1159</v>
      </c>
      <c r="C552" s="4" t="s">
        <v>1160</v>
      </c>
      <c r="D552" t="s">
        <v>151</v>
      </c>
      <c r="E552" t="s">
        <v>308</v>
      </c>
      <c r="F552" s="2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>
      <c r="A553" t="s">
        <v>804</v>
      </c>
      <c r="B553" t="s">
        <v>1161</v>
      </c>
      <c r="C553" s="4" t="s">
        <v>1162</v>
      </c>
      <c r="D553" t="s">
        <v>151</v>
      </c>
      <c r="E553" t="s">
        <v>310</v>
      </c>
      <c r="F553" s="2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>
      <c r="A554" t="s">
        <v>804</v>
      </c>
      <c r="B554" t="s">
        <v>1163</v>
      </c>
      <c r="C554" s="4" t="s">
        <v>1164</v>
      </c>
      <c r="D554" t="s">
        <v>151</v>
      </c>
      <c r="E554" t="s">
        <v>310</v>
      </c>
      <c r="F554" s="2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>
      <c r="A555" t="s">
        <v>804</v>
      </c>
      <c r="B555" t="s">
        <v>1165</v>
      </c>
      <c r="C555" s="4" t="s">
        <v>1166</v>
      </c>
      <c r="D555" t="s">
        <v>151</v>
      </c>
      <c r="E555" t="s">
        <v>310</v>
      </c>
      <c r="F555" s="2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>
      <c r="A556" t="s">
        <v>804</v>
      </c>
      <c r="B556" t="s">
        <v>1167</v>
      </c>
      <c r="C556" s="4" t="s">
        <v>1168</v>
      </c>
      <c r="D556" t="s">
        <v>151</v>
      </c>
      <c r="E556" t="s">
        <v>310</v>
      </c>
      <c r="F556" s="2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>
      <c r="A557" t="s">
        <v>804</v>
      </c>
      <c r="B557" t="s">
        <v>1169</v>
      </c>
      <c r="C557" s="4" t="s">
        <v>1170</v>
      </c>
      <c r="D557" t="s">
        <v>151</v>
      </c>
      <c r="E557" t="s">
        <v>310</v>
      </c>
      <c r="F557" s="2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>
      <c r="A558" t="s">
        <v>804</v>
      </c>
      <c r="B558" t="s">
        <v>1171</v>
      </c>
      <c r="C558" s="4" t="s">
        <v>1172</v>
      </c>
      <c r="D558" t="s">
        <v>151</v>
      </c>
      <c r="E558" t="s">
        <v>312</v>
      </c>
      <c r="F558" s="2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>
      <c r="A559" t="s">
        <v>804</v>
      </c>
      <c r="B559" t="s">
        <v>1173</v>
      </c>
      <c r="C559" s="4" t="s">
        <v>1174</v>
      </c>
      <c r="D559" t="s">
        <v>151</v>
      </c>
      <c r="E559" t="s">
        <v>312</v>
      </c>
      <c r="F559" s="2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>
      <c r="A560" t="s">
        <v>804</v>
      </c>
      <c r="B560" t="s">
        <v>1175</v>
      </c>
      <c r="C560" s="4" t="s">
        <v>1176</v>
      </c>
      <c r="D560" t="s">
        <v>151</v>
      </c>
      <c r="E560" t="s">
        <v>312</v>
      </c>
      <c r="F560" s="2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>
      <c r="A561" t="s">
        <v>804</v>
      </c>
      <c r="B561" t="s">
        <v>1177</v>
      </c>
      <c r="C561" s="4" t="s">
        <v>1178</v>
      </c>
      <c r="D561" t="s">
        <v>151</v>
      </c>
      <c r="E561" t="s">
        <v>312</v>
      </c>
      <c r="F561" s="2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>
      <c r="A562" t="s">
        <v>804</v>
      </c>
      <c r="B562" t="s">
        <v>1179</v>
      </c>
      <c r="C562" s="4" t="s">
        <v>1180</v>
      </c>
      <c r="D562" t="s">
        <v>151</v>
      </c>
      <c r="E562" t="s">
        <v>312</v>
      </c>
      <c r="F562" s="2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>
      <c r="A563" t="s">
        <v>804</v>
      </c>
      <c r="B563" t="s">
        <v>1181</v>
      </c>
      <c r="C563" s="4" t="s">
        <v>1182</v>
      </c>
      <c r="D563" t="s">
        <v>151</v>
      </c>
      <c r="E563" t="s">
        <v>314</v>
      </c>
      <c r="F563" s="2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>
      <c r="A564" t="s">
        <v>804</v>
      </c>
      <c r="B564" t="s">
        <v>1183</v>
      </c>
      <c r="C564" s="4" t="s">
        <v>1184</v>
      </c>
      <c r="D564" t="s">
        <v>151</v>
      </c>
      <c r="E564" t="s">
        <v>314</v>
      </c>
      <c r="F564" s="2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>
      <c r="A565" t="s">
        <v>804</v>
      </c>
      <c r="B565" t="s">
        <v>1185</v>
      </c>
      <c r="C565" s="4" t="s">
        <v>1186</v>
      </c>
      <c r="D565" t="s">
        <v>151</v>
      </c>
      <c r="E565" t="s">
        <v>314</v>
      </c>
      <c r="F565" s="2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>
      <c r="A566" t="s">
        <v>804</v>
      </c>
      <c r="B566" t="s">
        <v>1187</v>
      </c>
      <c r="C566" s="4" t="s">
        <v>1188</v>
      </c>
      <c r="D566" t="s">
        <v>151</v>
      </c>
      <c r="E566" t="s">
        <v>314</v>
      </c>
      <c r="F566" s="2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>
      <c r="A567" t="s">
        <v>804</v>
      </c>
      <c r="B567" t="s">
        <v>1045</v>
      </c>
      <c r="C567" s="4" t="s">
        <v>1046</v>
      </c>
      <c r="D567" t="s">
        <v>151</v>
      </c>
      <c r="E567" t="s">
        <v>314</v>
      </c>
      <c r="F567" s="2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>
      <c r="A568" t="s">
        <v>804</v>
      </c>
      <c r="B568" t="s">
        <v>1189</v>
      </c>
      <c r="C568" s="4" t="s">
        <v>1190</v>
      </c>
      <c r="D568" t="s">
        <v>151</v>
      </c>
      <c r="E568" t="s">
        <v>316</v>
      </c>
      <c r="F568" s="2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>
      <c r="A569" t="s">
        <v>804</v>
      </c>
      <c r="B569" t="s">
        <v>1191</v>
      </c>
      <c r="C569" s="4" t="s">
        <v>1192</v>
      </c>
      <c r="D569" t="s">
        <v>151</v>
      </c>
      <c r="E569" t="s">
        <v>316</v>
      </c>
      <c r="F569" s="2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>
      <c r="A570" t="s">
        <v>804</v>
      </c>
      <c r="B570" t="s">
        <v>316</v>
      </c>
      <c r="C570" s="4" t="s">
        <v>317</v>
      </c>
      <c r="D570" t="s">
        <v>151</v>
      </c>
      <c r="E570" t="s">
        <v>316</v>
      </c>
      <c r="F570" s="2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>
      <c r="A571" t="s">
        <v>804</v>
      </c>
      <c r="B571" t="s">
        <v>1193</v>
      </c>
      <c r="C571" s="4" t="s">
        <v>1194</v>
      </c>
      <c r="D571" t="s">
        <v>151</v>
      </c>
      <c r="E571" t="s">
        <v>316</v>
      </c>
      <c r="F571" s="2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>
      <c r="A572" t="s">
        <v>804</v>
      </c>
      <c r="B572" t="s">
        <v>1195</v>
      </c>
      <c r="C572" s="4" t="s">
        <v>1196</v>
      </c>
      <c r="D572" t="s">
        <v>151</v>
      </c>
      <c r="E572" t="s">
        <v>316</v>
      </c>
      <c r="F572" s="2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>
      <c r="A573" t="s">
        <v>804</v>
      </c>
      <c r="B573" t="s">
        <v>1197</v>
      </c>
      <c r="C573" s="4" t="s">
        <v>1198</v>
      </c>
      <c r="D573" t="s">
        <v>153</v>
      </c>
      <c r="E573" t="s">
        <v>318</v>
      </c>
      <c r="F573" s="2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>
      <c r="A574" t="s">
        <v>804</v>
      </c>
      <c r="B574" t="s">
        <v>1199</v>
      </c>
      <c r="C574" s="4" t="s">
        <v>1200</v>
      </c>
      <c r="D574" t="s">
        <v>153</v>
      </c>
      <c r="E574" t="s">
        <v>318</v>
      </c>
      <c r="F574" s="2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>
      <c r="A575" t="s">
        <v>804</v>
      </c>
      <c r="B575" t="s">
        <v>1201</v>
      </c>
      <c r="C575" s="4" t="s">
        <v>1202</v>
      </c>
      <c r="D575" t="s">
        <v>153</v>
      </c>
      <c r="E575" t="s">
        <v>318</v>
      </c>
      <c r="F575" s="2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>
      <c r="A576" t="s">
        <v>804</v>
      </c>
      <c r="B576" t="s">
        <v>1203</v>
      </c>
      <c r="C576" s="4" t="s">
        <v>1204</v>
      </c>
      <c r="D576" t="s">
        <v>153</v>
      </c>
      <c r="E576" t="s">
        <v>318</v>
      </c>
      <c r="F576" s="2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>
      <c r="A577" t="s">
        <v>804</v>
      </c>
      <c r="B577" t="s">
        <v>1205</v>
      </c>
      <c r="C577" s="4" t="s">
        <v>1206</v>
      </c>
      <c r="D577" t="s">
        <v>153</v>
      </c>
      <c r="E577" t="s">
        <v>318</v>
      </c>
      <c r="F577" s="2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>
      <c r="A578" t="s">
        <v>804</v>
      </c>
      <c r="B578" t="s">
        <v>1207</v>
      </c>
      <c r="C578" s="4" t="s">
        <v>1208</v>
      </c>
      <c r="D578" t="s">
        <v>153</v>
      </c>
      <c r="E578" t="s">
        <v>318</v>
      </c>
      <c r="F578" s="2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>
      <c r="A579" t="s">
        <v>804</v>
      </c>
      <c r="B579" t="s">
        <v>1209</v>
      </c>
      <c r="C579" s="4" t="s">
        <v>1210</v>
      </c>
      <c r="D579" t="s">
        <v>153</v>
      </c>
      <c r="E579" t="s">
        <v>318</v>
      </c>
      <c r="F579" s="2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>
      <c r="A580" t="s">
        <v>804</v>
      </c>
      <c r="B580" t="s">
        <v>1211</v>
      </c>
      <c r="C580" s="4" t="s">
        <v>1212</v>
      </c>
      <c r="D580" t="s">
        <v>153</v>
      </c>
      <c r="E580" t="s">
        <v>320</v>
      </c>
      <c r="F580" s="2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>
      <c r="A581" t="s">
        <v>804</v>
      </c>
      <c r="B581" t="s">
        <v>320</v>
      </c>
      <c r="C581" s="4" t="s">
        <v>321</v>
      </c>
      <c r="D581" t="s">
        <v>153</v>
      </c>
      <c r="E581" t="s">
        <v>320</v>
      </c>
      <c r="F581" s="2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>
      <c r="A582" t="s">
        <v>804</v>
      </c>
      <c r="B582" t="s">
        <v>1213</v>
      </c>
      <c r="C582" s="4" t="s">
        <v>1214</v>
      </c>
      <c r="D582" t="s">
        <v>153</v>
      </c>
      <c r="E582" t="s">
        <v>320</v>
      </c>
      <c r="F582" s="2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>
      <c r="A583" t="s">
        <v>804</v>
      </c>
      <c r="B583" t="s">
        <v>1215</v>
      </c>
      <c r="C583" s="4" t="s">
        <v>1216</v>
      </c>
      <c r="D583" t="s">
        <v>153</v>
      </c>
      <c r="E583" t="s">
        <v>320</v>
      </c>
      <c r="F583" s="2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>
      <c r="A584" t="s">
        <v>804</v>
      </c>
      <c r="B584" t="s">
        <v>1217</v>
      </c>
      <c r="C584" s="4" t="s">
        <v>1218</v>
      </c>
      <c r="D584" t="s">
        <v>153</v>
      </c>
      <c r="E584" t="s">
        <v>320</v>
      </c>
      <c r="F584" s="2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>
      <c r="A585" t="s">
        <v>804</v>
      </c>
      <c r="B585" t="s">
        <v>1219</v>
      </c>
      <c r="C585" s="4" t="s">
        <v>1220</v>
      </c>
      <c r="D585" t="s">
        <v>153</v>
      </c>
      <c r="E585" t="s">
        <v>322</v>
      </c>
      <c r="F585" s="2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>
      <c r="A586" t="s">
        <v>804</v>
      </c>
      <c r="B586" t="s">
        <v>1221</v>
      </c>
      <c r="C586" s="4" t="s">
        <v>1222</v>
      </c>
      <c r="D586" t="s">
        <v>153</v>
      </c>
      <c r="E586" t="s">
        <v>322</v>
      </c>
      <c r="F586" s="2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>
      <c r="A587" t="s">
        <v>804</v>
      </c>
      <c r="B587" t="s">
        <v>1223</v>
      </c>
      <c r="C587" s="4" t="s">
        <v>1224</v>
      </c>
      <c r="D587" t="s">
        <v>153</v>
      </c>
      <c r="E587" t="s">
        <v>322</v>
      </c>
      <c r="F587" s="2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>
      <c r="A588" t="s">
        <v>804</v>
      </c>
      <c r="B588" t="s">
        <v>1225</v>
      </c>
      <c r="C588" s="4" t="s">
        <v>1226</v>
      </c>
      <c r="D588" t="s">
        <v>153</v>
      </c>
      <c r="E588" t="s">
        <v>324</v>
      </c>
      <c r="F588" s="2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>
      <c r="A589" t="s">
        <v>804</v>
      </c>
      <c r="B589" t="s">
        <v>1227</v>
      </c>
      <c r="C589" s="4" t="s">
        <v>1228</v>
      </c>
      <c r="D589" t="s">
        <v>153</v>
      </c>
      <c r="E589" t="s">
        <v>324</v>
      </c>
      <c r="F589" s="2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>
      <c r="A590" t="s">
        <v>804</v>
      </c>
      <c r="B590" t="s">
        <v>1229</v>
      </c>
      <c r="C590" s="4" t="s">
        <v>1230</v>
      </c>
      <c r="D590" t="s">
        <v>153</v>
      </c>
      <c r="E590" t="s">
        <v>324</v>
      </c>
      <c r="F590" s="2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>
      <c r="A591" t="s">
        <v>804</v>
      </c>
      <c r="B591" t="s">
        <v>1231</v>
      </c>
      <c r="C591" s="4" t="s">
        <v>1232</v>
      </c>
      <c r="D591" t="s">
        <v>153</v>
      </c>
      <c r="E591" t="s">
        <v>324</v>
      </c>
      <c r="F591" s="2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>
      <c r="A592" t="s">
        <v>804</v>
      </c>
      <c r="B592" t="s">
        <v>324</v>
      </c>
      <c r="C592" s="4" t="s">
        <v>325</v>
      </c>
      <c r="D592" t="s">
        <v>153</v>
      </c>
      <c r="E592" t="s">
        <v>324</v>
      </c>
      <c r="F592" s="2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>
      <c r="A593" t="s">
        <v>804</v>
      </c>
      <c r="B593" t="s">
        <v>1233</v>
      </c>
      <c r="C593" s="4" t="s">
        <v>1234</v>
      </c>
      <c r="D593" t="s">
        <v>155</v>
      </c>
      <c r="E593" t="s">
        <v>326</v>
      </c>
      <c r="F593" s="2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>
      <c r="A594" t="s">
        <v>804</v>
      </c>
      <c r="B594" t="s">
        <v>1235</v>
      </c>
      <c r="C594" s="4" t="s">
        <v>1236</v>
      </c>
      <c r="D594" t="s">
        <v>155</v>
      </c>
      <c r="E594" t="s">
        <v>326</v>
      </c>
      <c r="F594" s="2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>
      <c r="A595" t="s">
        <v>804</v>
      </c>
      <c r="B595" t="s">
        <v>1237</v>
      </c>
      <c r="C595" s="4" t="s">
        <v>1238</v>
      </c>
      <c r="D595" t="s">
        <v>155</v>
      </c>
      <c r="E595" t="s">
        <v>326</v>
      </c>
      <c r="F595" s="2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>
      <c r="A596" t="s">
        <v>804</v>
      </c>
      <c r="B596" t="s">
        <v>1239</v>
      </c>
      <c r="C596" s="4" t="s">
        <v>1240</v>
      </c>
      <c r="D596" t="s">
        <v>155</v>
      </c>
      <c r="E596" t="s">
        <v>326</v>
      </c>
      <c r="F596" s="2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>
      <c r="A597" t="s">
        <v>804</v>
      </c>
      <c r="B597" t="s">
        <v>1241</v>
      </c>
      <c r="C597" s="4" t="s">
        <v>1242</v>
      </c>
      <c r="D597" t="s">
        <v>155</v>
      </c>
      <c r="E597" t="s">
        <v>326</v>
      </c>
      <c r="F597" s="2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>
      <c r="A598" t="s">
        <v>804</v>
      </c>
      <c r="B598" t="s">
        <v>1243</v>
      </c>
      <c r="C598" s="4" t="s">
        <v>1244</v>
      </c>
      <c r="D598" t="s">
        <v>155</v>
      </c>
      <c r="E598" t="s">
        <v>326</v>
      </c>
      <c r="F598" s="2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>
      <c r="A599" t="s">
        <v>804</v>
      </c>
      <c r="B599" t="s">
        <v>1245</v>
      </c>
      <c r="C599" s="4" t="s">
        <v>1246</v>
      </c>
      <c r="D599" t="s">
        <v>155</v>
      </c>
      <c r="E599" t="s">
        <v>326</v>
      </c>
      <c r="F599" s="2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>
      <c r="A600" t="s">
        <v>804</v>
      </c>
      <c r="B600" t="s">
        <v>1247</v>
      </c>
      <c r="C600" s="4" t="s">
        <v>1248</v>
      </c>
      <c r="D600" t="s">
        <v>155</v>
      </c>
      <c r="E600" t="s">
        <v>328</v>
      </c>
      <c r="F600" s="2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>
      <c r="A601" t="s">
        <v>804</v>
      </c>
      <c r="B601" t="s">
        <v>1249</v>
      </c>
      <c r="C601" s="4" t="s">
        <v>1250</v>
      </c>
      <c r="D601" t="s">
        <v>155</v>
      </c>
      <c r="E601" t="s">
        <v>328</v>
      </c>
      <c r="F601" s="2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>
      <c r="A602" t="s">
        <v>804</v>
      </c>
      <c r="B602" t="s">
        <v>1251</v>
      </c>
      <c r="C602" s="4" t="s">
        <v>1252</v>
      </c>
      <c r="D602" t="s">
        <v>155</v>
      </c>
      <c r="E602" t="s">
        <v>328</v>
      </c>
      <c r="F602" s="2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>
      <c r="A603" t="s">
        <v>804</v>
      </c>
      <c r="B603" t="s">
        <v>1253</v>
      </c>
      <c r="C603" s="4" t="s">
        <v>1254</v>
      </c>
      <c r="D603" t="s">
        <v>157</v>
      </c>
      <c r="E603" t="s">
        <v>330</v>
      </c>
      <c r="F603" s="2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>
      <c r="A604" t="s">
        <v>804</v>
      </c>
      <c r="B604" t="s">
        <v>1255</v>
      </c>
      <c r="C604" s="4" t="s">
        <v>1256</v>
      </c>
      <c r="D604" t="s">
        <v>157</v>
      </c>
      <c r="E604" t="s">
        <v>330</v>
      </c>
      <c r="F604" s="2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>
      <c r="A605" t="s">
        <v>804</v>
      </c>
      <c r="B605" t="s">
        <v>1257</v>
      </c>
      <c r="C605" s="4" t="s">
        <v>1258</v>
      </c>
      <c r="D605" t="s">
        <v>157</v>
      </c>
      <c r="E605" t="s">
        <v>330</v>
      </c>
      <c r="F605" s="2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>
      <c r="A606" t="s">
        <v>804</v>
      </c>
      <c r="B606" t="s">
        <v>1259</v>
      </c>
      <c r="C606" s="4" t="s">
        <v>1260</v>
      </c>
      <c r="D606" t="s">
        <v>157</v>
      </c>
      <c r="E606" t="s">
        <v>330</v>
      </c>
      <c r="F606" s="2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>
      <c r="A607" t="s">
        <v>804</v>
      </c>
      <c r="B607" t="s">
        <v>1261</v>
      </c>
      <c r="C607" s="4" t="s">
        <v>1262</v>
      </c>
      <c r="D607" t="s">
        <v>157</v>
      </c>
      <c r="E607" t="s">
        <v>330</v>
      </c>
      <c r="F607" s="2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>
      <c r="A608" t="s">
        <v>804</v>
      </c>
      <c r="B608" t="s">
        <v>1263</v>
      </c>
      <c r="C608" s="4" t="s">
        <v>1264</v>
      </c>
      <c r="D608" t="s">
        <v>157</v>
      </c>
      <c r="E608" t="s">
        <v>332</v>
      </c>
      <c r="F608" s="2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>
      <c r="A609" t="s">
        <v>804</v>
      </c>
      <c r="B609" t="s">
        <v>1265</v>
      </c>
      <c r="C609" s="4" t="s">
        <v>1266</v>
      </c>
      <c r="D609" t="s">
        <v>157</v>
      </c>
      <c r="E609" t="s">
        <v>332</v>
      </c>
      <c r="F609" s="2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>
      <c r="A610" t="s">
        <v>804</v>
      </c>
      <c r="B610" t="s">
        <v>1267</v>
      </c>
      <c r="C610" s="4" t="s">
        <v>1268</v>
      </c>
      <c r="D610" t="s">
        <v>157</v>
      </c>
      <c r="E610" t="s">
        <v>332</v>
      </c>
      <c r="F610" s="2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>
      <c r="A611" t="s">
        <v>804</v>
      </c>
      <c r="B611" t="s">
        <v>1269</v>
      </c>
      <c r="C611" s="4" t="s">
        <v>1270</v>
      </c>
      <c r="D611" t="s">
        <v>157</v>
      </c>
      <c r="E611" t="s">
        <v>332</v>
      </c>
      <c r="F611" s="2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>
      <c r="A612" t="s">
        <v>804</v>
      </c>
      <c r="B612" t="s">
        <v>1271</v>
      </c>
      <c r="C612" s="4" t="s">
        <v>1272</v>
      </c>
      <c r="D612" t="s">
        <v>157</v>
      </c>
      <c r="E612" t="s">
        <v>332</v>
      </c>
      <c r="F612" s="2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>
      <c r="A613" t="s">
        <v>804</v>
      </c>
      <c r="B613" t="s">
        <v>1273</v>
      </c>
      <c r="C613" s="4" t="s">
        <v>1274</v>
      </c>
      <c r="D613" t="s">
        <v>157</v>
      </c>
      <c r="E613" t="s">
        <v>334</v>
      </c>
      <c r="F613" s="2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>
      <c r="A614" t="s">
        <v>804</v>
      </c>
      <c r="B614" t="s">
        <v>1275</v>
      </c>
      <c r="C614" s="4" t="s">
        <v>1276</v>
      </c>
      <c r="D614" t="s">
        <v>157</v>
      </c>
      <c r="E614" t="s">
        <v>334</v>
      </c>
      <c r="F614" s="2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>
      <c r="A615" t="s">
        <v>804</v>
      </c>
      <c r="B615" t="s">
        <v>1277</v>
      </c>
      <c r="C615" s="4" t="s">
        <v>1278</v>
      </c>
      <c r="D615" t="s">
        <v>157</v>
      </c>
      <c r="E615" t="s">
        <v>334</v>
      </c>
      <c r="F615" s="2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>
      <c r="A616" t="s">
        <v>804</v>
      </c>
      <c r="B616" t="s">
        <v>1279</v>
      </c>
      <c r="C616" s="4" t="s">
        <v>1280</v>
      </c>
      <c r="D616" t="s">
        <v>157</v>
      </c>
      <c r="E616" t="s">
        <v>334</v>
      </c>
      <c r="F616" s="2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>
      <c r="A617" t="s">
        <v>804</v>
      </c>
      <c r="B617" t="s">
        <v>1281</v>
      </c>
      <c r="C617" s="4" t="s">
        <v>1282</v>
      </c>
      <c r="D617" t="s">
        <v>157</v>
      </c>
      <c r="E617" t="s">
        <v>334</v>
      </c>
      <c r="F617" s="2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>
      <c r="A618" t="s">
        <v>804</v>
      </c>
      <c r="B618" t="s">
        <v>1283</v>
      </c>
      <c r="C618" s="4" t="s">
        <v>1284</v>
      </c>
      <c r="D618" t="s">
        <v>157</v>
      </c>
      <c r="E618" t="s">
        <v>336</v>
      </c>
      <c r="F618" s="2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>
      <c r="A619" t="s">
        <v>804</v>
      </c>
      <c r="B619" t="s">
        <v>1285</v>
      </c>
      <c r="C619" s="4" t="s">
        <v>1286</v>
      </c>
      <c r="D619" t="s">
        <v>157</v>
      </c>
      <c r="E619" t="s">
        <v>336</v>
      </c>
      <c r="F619" s="2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>
      <c r="A620" t="s">
        <v>804</v>
      </c>
      <c r="B620" t="s">
        <v>1287</v>
      </c>
      <c r="C620" s="4" t="s">
        <v>1288</v>
      </c>
      <c r="D620" t="s">
        <v>157</v>
      </c>
      <c r="E620" t="s">
        <v>336</v>
      </c>
      <c r="F620" s="2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>
      <c r="A621" t="s">
        <v>804</v>
      </c>
      <c r="B621" t="s">
        <v>1289</v>
      </c>
      <c r="C621" s="4" t="s">
        <v>1290</v>
      </c>
      <c r="D621" t="s">
        <v>157</v>
      </c>
      <c r="E621" t="s">
        <v>336</v>
      </c>
      <c r="F621" s="2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>
      <c r="A622" t="s">
        <v>804</v>
      </c>
      <c r="B622" t="s">
        <v>1291</v>
      </c>
      <c r="C622" s="4" t="s">
        <v>1292</v>
      </c>
      <c r="D622" t="s">
        <v>157</v>
      </c>
      <c r="E622" t="s">
        <v>336</v>
      </c>
      <c r="F622" s="2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>
      <c r="A623" t="s">
        <v>804</v>
      </c>
      <c r="B623" t="s">
        <v>1293</v>
      </c>
      <c r="C623" s="4" t="s">
        <v>1294</v>
      </c>
      <c r="D623" t="s">
        <v>157</v>
      </c>
      <c r="E623" t="s">
        <v>338</v>
      </c>
      <c r="F623" s="2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>
      <c r="A624" t="s">
        <v>804</v>
      </c>
      <c r="B624" t="s">
        <v>1295</v>
      </c>
      <c r="C624" s="4" t="s">
        <v>1296</v>
      </c>
      <c r="D624" t="s">
        <v>157</v>
      </c>
      <c r="E624" t="s">
        <v>338</v>
      </c>
      <c r="F624" s="2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>
      <c r="A625" t="s">
        <v>804</v>
      </c>
      <c r="B625" t="s">
        <v>1297</v>
      </c>
      <c r="C625" s="4" t="s">
        <v>1298</v>
      </c>
      <c r="D625" t="s">
        <v>157</v>
      </c>
      <c r="E625" t="s">
        <v>338</v>
      </c>
      <c r="F625" s="2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>
      <c r="A626" t="s">
        <v>804</v>
      </c>
      <c r="B626" t="s">
        <v>1299</v>
      </c>
      <c r="C626" s="4" t="s">
        <v>1300</v>
      </c>
      <c r="D626" t="s">
        <v>157</v>
      </c>
      <c r="E626" t="s">
        <v>338</v>
      </c>
      <c r="F626" s="2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>
      <c r="A627" t="s">
        <v>804</v>
      </c>
      <c r="B627" t="s">
        <v>1301</v>
      </c>
      <c r="C627" s="4" t="s">
        <v>1302</v>
      </c>
      <c r="D627" t="s">
        <v>157</v>
      </c>
      <c r="E627" t="s">
        <v>338</v>
      </c>
      <c r="F627" s="2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>
      <c r="A628" t="s">
        <v>804</v>
      </c>
      <c r="B628" t="s">
        <v>1303</v>
      </c>
      <c r="C628" s="4" t="s">
        <v>1304</v>
      </c>
      <c r="D628" t="s">
        <v>157</v>
      </c>
      <c r="E628" t="s">
        <v>340</v>
      </c>
      <c r="F628" s="2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>
      <c r="A629" t="s">
        <v>804</v>
      </c>
      <c r="B629" t="s">
        <v>1305</v>
      </c>
      <c r="C629" s="4" t="s">
        <v>1306</v>
      </c>
      <c r="D629" t="s">
        <v>157</v>
      </c>
      <c r="E629" t="s">
        <v>340</v>
      </c>
      <c r="F629" s="2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>
      <c r="A630" t="s">
        <v>804</v>
      </c>
      <c r="B630" t="s">
        <v>1307</v>
      </c>
      <c r="C630" s="4" t="s">
        <v>1308</v>
      </c>
      <c r="D630" t="s">
        <v>157</v>
      </c>
      <c r="E630" t="s">
        <v>340</v>
      </c>
      <c r="F630" s="2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>
      <c r="A631" t="s">
        <v>804</v>
      </c>
      <c r="B631" t="s">
        <v>1309</v>
      </c>
      <c r="C631" s="4" t="s">
        <v>1310</v>
      </c>
      <c r="D631" t="s">
        <v>157</v>
      </c>
      <c r="E631" t="s">
        <v>340</v>
      </c>
      <c r="F631" s="2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>
      <c r="A632" t="s">
        <v>804</v>
      </c>
      <c r="B632" t="s">
        <v>1311</v>
      </c>
      <c r="C632" s="4" t="s">
        <v>1312</v>
      </c>
      <c r="D632" t="s">
        <v>157</v>
      </c>
      <c r="E632" t="s">
        <v>340</v>
      </c>
      <c r="F632" s="2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>
      <c r="A633" t="s">
        <v>804</v>
      </c>
      <c r="B633" t="s">
        <v>1313</v>
      </c>
      <c r="C633" s="4" t="s">
        <v>1314</v>
      </c>
      <c r="D633" t="s">
        <v>157</v>
      </c>
      <c r="E633" t="s">
        <v>342</v>
      </c>
      <c r="F633" s="2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>
      <c r="A634" t="s">
        <v>804</v>
      </c>
      <c r="B634" t="s">
        <v>1315</v>
      </c>
      <c r="C634" s="4" t="s">
        <v>1316</v>
      </c>
      <c r="D634" t="s">
        <v>157</v>
      </c>
      <c r="E634" t="s">
        <v>342</v>
      </c>
      <c r="F634" s="2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>
      <c r="A635" t="s">
        <v>804</v>
      </c>
      <c r="B635" t="s">
        <v>1317</v>
      </c>
      <c r="C635" s="4" t="s">
        <v>1318</v>
      </c>
      <c r="D635" t="s">
        <v>157</v>
      </c>
      <c r="E635" t="s">
        <v>342</v>
      </c>
      <c r="F635" s="2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>
      <c r="A636" t="s">
        <v>804</v>
      </c>
      <c r="B636" t="s">
        <v>1319</v>
      </c>
      <c r="C636" s="4" t="s">
        <v>1320</v>
      </c>
      <c r="D636" t="s">
        <v>157</v>
      </c>
      <c r="E636" t="s">
        <v>342</v>
      </c>
      <c r="F636" s="2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>
      <c r="A637" t="s">
        <v>804</v>
      </c>
      <c r="B637" t="s">
        <v>1321</v>
      </c>
      <c r="C637" s="4" t="s">
        <v>1322</v>
      </c>
      <c r="D637" t="s">
        <v>157</v>
      </c>
      <c r="E637" t="s">
        <v>342</v>
      </c>
      <c r="F637" s="2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>
      <c r="A638" t="s">
        <v>804</v>
      </c>
      <c r="B638" t="s">
        <v>1323</v>
      </c>
      <c r="C638" s="4" t="s">
        <v>1324</v>
      </c>
      <c r="D638" t="s">
        <v>157</v>
      </c>
      <c r="E638" t="s">
        <v>344</v>
      </c>
      <c r="F638" s="2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>
      <c r="A639" t="s">
        <v>804</v>
      </c>
      <c r="B639" t="s">
        <v>1325</v>
      </c>
      <c r="C639" s="4" t="s">
        <v>1326</v>
      </c>
      <c r="D639" t="s">
        <v>157</v>
      </c>
      <c r="E639" t="s">
        <v>344</v>
      </c>
      <c r="F639" s="2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>
      <c r="A640" t="s">
        <v>804</v>
      </c>
      <c r="B640" t="s">
        <v>1327</v>
      </c>
      <c r="C640" s="4" t="s">
        <v>1328</v>
      </c>
      <c r="D640" t="s">
        <v>157</v>
      </c>
      <c r="E640" t="s">
        <v>344</v>
      </c>
      <c r="F640" s="2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>
      <c r="A641" t="s">
        <v>804</v>
      </c>
      <c r="B641" t="s">
        <v>1329</v>
      </c>
      <c r="C641" s="4" t="s">
        <v>1330</v>
      </c>
      <c r="D641" t="s">
        <v>157</v>
      </c>
      <c r="E641" t="s">
        <v>344</v>
      </c>
      <c r="F641" s="2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>
      <c r="A642" t="s">
        <v>804</v>
      </c>
      <c r="B642" t="s">
        <v>1331</v>
      </c>
      <c r="C642" s="4" t="s">
        <v>1332</v>
      </c>
      <c r="D642" t="s">
        <v>157</v>
      </c>
      <c r="E642" t="s">
        <v>346</v>
      </c>
      <c r="F642" s="2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>
      <c r="A643" t="s">
        <v>804</v>
      </c>
      <c r="B643" t="s">
        <v>1333</v>
      </c>
      <c r="C643" s="4" t="s">
        <v>1334</v>
      </c>
      <c r="D643" t="s">
        <v>157</v>
      </c>
      <c r="E643" t="s">
        <v>346</v>
      </c>
      <c r="F643" s="2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>
      <c r="A644" t="s">
        <v>804</v>
      </c>
      <c r="B644" t="s">
        <v>1335</v>
      </c>
      <c r="C644" s="4" t="s">
        <v>1336</v>
      </c>
      <c r="D644" t="s">
        <v>157</v>
      </c>
      <c r="E644" t="s">
        <v>346</v>
      </c>
      <c r="F644" s="2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>
      <c r="A645" t="s">
        <v>804</v>
      </c>
      <c r="B645" t="s">
        <v>1337</v>
      </c>
      <c r="C645" s="4" t="s">
        <v>1338</v>
      </c>
      <c r="D645" t="s">
        <v>157</v>
      </c>
      <c r="E645" t="s">
        <v>346</v>
      </c>
      <c r="F645" s="2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>
      <c r="A646" t="s">
        <v>804</v>
      </c>
      <c r="B646" t="s">
        <v>1339</v>
      </c>
      <c r="C646" s="4" t="s">
        <v>1340</v>
      </c>
      <c r="D646" t="s">
        <v>157</v>
      </c>
      <c r="E646" t="s">
        <v>346</v>
      </c>
      <c r="F646" s="2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>
      <c r="A647" t="s">
        <v>804</v>
      </c>
      <c r="B647" t="s">
        <v>1341</v>
      </c>
      <c r="C647" s="4" t="s">
        <v>1342</v>
      </c>
      <c r="D647" t="s">
        <v>157</v>
      </c>
      <c r="E647" t="s">
        <v>346</v>
      </c>
      <c r="F647" s="2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>
      <c r="A648" t="s">
        <v>804</v>
      </c>
      <c r="B648" t="s">
        <v>1343</v>
      </c>
      <c r="C648" s="4" t="s">
        <v>1344</v>
      </c>
      <c r="D648" t="s">
        <v>159</v>
      </c>
      <c r="E648" t="s">
        <v>348</v>
      </c>
      <c r="F648" s="2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>
      <c r="A649" t="s">
        <v>804</v>
      </c>
      <c r="B649" t="s">
        <v>1345</v>
      </c>
      <c r="C649" s="4" t="s">
        <v>1346</v>
      </c>
      <c r="D649" t="s">
        <v>159</v>
      </c>
      <c r="E649" t="s">
        <v>348</v>
      </c>
      <c r="F649" s="2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>
      <c r="A650" t="s">
        <v>804</v>
      </c>
      <c r="B650" t="s">
        <v>1347</v>
      </c>
      <c r="C650" s="4" t="s">
        <v>1348</v>
      </c>
      <c r="D650" t="s">
        <v>159</v>
      </c>
      <c r="E650" t="s">
        <v>348</v>
      </c>
      <c r="F650" s="2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>
      <c r="A651" t="s">
        <v>804</v>
      </c>
      <c r="B651" t="s">
        <v>1349</v>
      </c>
      <c r="C651" s="4" t="s">
        <v>1350</v>
      </c>
      <c r="D651" t="s">
        <v>159</v>
      </c>
      <c r="E651" t="s">
        <v>348</v>
      </c>
      <c r="F651" s="2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>
      <c r="A652" t="s">
        <v>804</v>
      </c>
      <c r="B652" t="s">
        <v>1351</v>
      </c>
      <c r="C652" s="4" t="s">
        <v>1352</v>
      </c>
      <c r="D652" t="s">
        <v>159</v>
      </c>
      <c r="E652" t="s">
        <v>348</v>
      </c>
      <c r="F652" s="2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>
      <c r="A653" t="s">
        <v>804</v>
      </c>
      <c r="B653" t="s">
        <v>1353</v>
      </c>
      <c r="C653" s="4" t="s">
        <v>1354</v>
      </c>
      <c r="D653" t="s">
        <v>159</v>
      </c>
      <c r="E653" t="s">
        <v>350</v>
      </c>
      <c r="F653" s="2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>
      <c r="A654" t="s">
        <v>804</v>
      </c>
      <c r="B654" t="s">
        <v>1355</v>
      </c>
      <c r="C654" s="4" t="s">
        <v>1356</v>
      </c>
      <c r="D654" t="s">
        <v>159</v>
      </c>
      <c r="E654" t="s">
        <v>350</v>
      </c>
      <c r="F654" s="2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>
      <c r="A655" t="s">
        <v>804</v>
      </c>
      <c r="B655" t="s">
        <v>1357</v>
      </c>
      <c r="C655" s="4" t="s">
        <v>1358</v>
      </c>
      <c r="D655" t="s">
        <v>159</v>
      </c>
      <c r="E655" t="s">
        <v>350</v>
      </c>
      <c r="F655" s="2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>
      <c r="A656" t="s">
        <v>804</v>
      </c>
      <c r="B656" t="s">
        <v>1359</v>
      </c>
      <c r="C656" s="4" t="s">
        <v>1360</v>
      </c>
      <c r="D656" t="s">
        <v>159</v>
      </c>
      <c r="E656" t="s">
        <v>350</v>
      </c>
      <c r="F656" s="2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>
      <c r="A657" t="s">
        <v>804</v>
      </c>
      <c r="B657" t="s">
        <v>1361</v>
      </c>
      <c r="C657" s="4" t="s">
        <v>1362</v>
      </c>
      <c r="D657" t="s">
        <v>159</v>
      </c>
      <c r="E657" t="s">
        <v>350</v>
      </c>
      <c r="F657" s="2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>
      <c r="A658" t="s">
        <v>804</v>
      </c>
      <c r="B658" t="s">
        <v>1363</v>
      </c>
      <c r="C658" s="4" t="s">
        <v>1364</v>
      </c>
      <c r="D658" t="s">
        <v>159</v>
      </c>
      <c r="E658" t="s">
        <v>352</v>
      </c>
      <c r="F658" s="2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>
      <c r="A659" t="s">
        <v>804</v>
      </c>
      <c r="B659" t="s">
        <v>1365</v>
      </c>
      <c r="C659" s="4" t="s">
        <v>1366</v>
      </c>
      <c r="D659" t="s">
        <v>159</v>
      </c>
      <c r="E659" t="s">
        <v>352</v>
      </c>
      <c r="F659" s="2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>
      <c r="A660" t="s">
        <v>804</v>
      </c>
      <c r="B660" t="s">
        <v>1367</v>
      </c>
      <c r="C660" s="4" t="s">
        <v>1368</v>
      </c>
      <c r="D660" t="s">
        <v>159</v>
      </c>
      <c r="E660" t="s">
        <v>352</v>
      </c>
      <c r="F660" s="2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>
      <c r="A661" t="s">
        <v>804</v>
      </c>
      <c r="B661" t="s">
        <v>1369</v>
      </c>
      <c r="C661" s="4" t="s">
        <v>1370</v>
      </c>
      <c r="D661" t="s">
        <v>159</v>
      </c>
      <c r="E661" t="s">
        <v>352</v>
      </c>
      <c r="F661" s="2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>
      <c r="A662" t="s">
        <v>804</v>
      </c>
      <c r="B662" t="s">
        <v>1371</v>
      </c>
      <c r="C662" s="4" t="s">
        <v>1372</v>
      </c>
      <c r="D662" t="s">
        <v>159</v>
      </c>
      <c r="E662" t="s">
        <v>352</v>
      </c>
      <c r="F662" s="2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>
      <c r="A663" t="s">
        <v>804</v>
      </c>
      <c r="B663" t="s">
        <v>1373</v>
      </c>
      <c r="C663" s="4" t="s">
        <v>1374</v>
      </c>
      <c r="D663" t="s">
        <v>161</v>
      </c>
      <c r="E663" t="s">
        <v>354</v>
      </c>
      <c r="F663" s="2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>
      <c r="A664" t="s">
        <v>804</v>
      </c>
      <c r="B664" t="s">
        <v>1375</v>
      </c>
      <c r="C664" s="4" t="s">
        <v>1376</v>
      </c>
      <c r="D664" t="s">
        <v>161</v>
      </c>
      <c r="E664" t="s">
        <v>354</v>
      </c>
      <c r="F664" s="2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>
      <c r="A665" t="s">
        <v>804</v>
      </c>
      <c r="B665" t="s">
        <v>1377</v>
      </c>
      <c r="C665" s="4" t="s">
        <v>1378</v>
      </c>
      <c r="D665" t="s">
        <v>161</v>
      </c>
      <c r="E665" t="s">
        <v>354</v>
      </c>
      <c r="F665" s="2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>
      <c r="A666" t="s">
        <v>804</v>
      </c>
      <c r="B666" t="s">
        <v>1379</v>
      </c>
      <c r="C666" s="4" t="s">
        <v>1380</v>
      </c>
      <c r="D666" t="s">
        <v>161</v>
      </c>
      <c r="E666" t="s">
        <v>354</v>
      </c>
      <c r="F666" s="2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>
      <c r="A667" t="s">
        <v>804</v>
      </c>
      <c r="B667" t="s">
        <v>1381</v>
      </c>
      <c r="C667" s="4" t="s">
        <v>1382</v>
      </c>
      <c r="D667" t="s">
        <v>161</v>
      </c>
      <c r="E667" t="s">
        <v>354</v>
      </c>
      <c r="F667" s="2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>
      <c r="A668" t="s">
        <v>804</v>
      </c>
      <c r="B668" t="s">
        <v>1383</v>
      </c>
      <c r="C668" s="4" t="s">
        <v>1384</v>
      </c>
      <c r="D668" t="s">
        <v>161</v>
      </c>
      <c r="E668" t="s">
        <v>354</v>
      </c>
      <c r="F668" s="2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>
      <c r="A669" t="s">
        <v>804</v>
      </c>
      <c r="B669" t="s">
        <v>1385</v>
      </c>
      <c r="C669" s="4" t="s">
        <v>1386</v>
      </c>
      <c r="D669" t="s">
        <v>161</v>
      </c>
      <c r="E669" t="s">
        <v>356</v>
      </c>
      <c r="F669" s="2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>
      <c r="A670" t="s">
        <v>804</v>
      </c>
      <c r="B670" t="s">
        <v>1387</v>
      </c>
      <c r="C670" s="4" t="s">
        <v>1388</v>
      </c>
      <c r="D670" t="s">
        <v>161</v>
      </c>
      <c r="E670" t="s">
        <v>356</v>
      </c>
      <c r="F670" s="2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>
      <c r="A671" t="s">
        <v>804</v>
      </c>
      <c r="B671" t="s">
        <v>1389</v>
      </c>
      <c r="C671" s="4" t="s">
        <v>1390</v>
      </c>
      <c r="D671" t="s">
        <v>161</v>
      </c>
      <c r="E671" t="s">
        <v>356</v>
      </c>
      <c r="F671" s="2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>
      <c r="A672" t="s">
        <v>804</v>
      </c>
      <c r="B672" t="s">
        <v>1391</v>
      </c>
      <c r="C672" s="4" t="s">
        <v>1392</v>
      </c>
      <c r="D672" t="s">
        <v>161</v>
      </c>
      <c r="E672" t="s">
        <v>356</v>
      </c>
      <c r="F672" s="2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>
      <c r="A673" t="s">
        <v>804</v>
      </c>
      <c r="B673" t="s">
        <v>1393</v>
      </c>
      <c r="C673" s="4" t="s">
        <v>1394</v>
      </c>
      <c r="D673" t="s">
        <v>161</v>
      </c>
      <c r="E673" t="s">
        <v>356</v>
      </c>
      <c r="F673" s="2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>
      <c r="A674" t="s">
        <v>804</v>
      </c>
      <c r="B674" t="s">
        <v>1395</v>
      </c>
      <c r="C674" s="4" t="s">
        <v>1396</v>
      </c>
      <c r="D674" t="s">
        <v>161</v>
      </c>
      <c r="E674" t="s">
        <v>356</v>
      </c>
      <c r="F674" s="2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>
      <c r="A675" t="s">
        <v>804</v>
      </c>
      <c r="B675" t="s">
        <v>426</v>
      </c>
      <c r="C675" s="4" t="s">
        <v>427</v>
      </c>
      <c r="D675" t="s">
        <v>161</v>
      </c>
      <c r="E675" t="s">
        <v>358</v>
      </c>
      <c r="F675" s="2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>
      <c r="A676" t="s">
        <v>804</v>
      </c>
      <c r="B676" t="s">
        <v>1397</v>
      </c>
      <c r="C676" s="4" t="s">
        <v>1398</v>
      </c>
      <c r="D676" t="s">
        <v>161</v>
      </c>
      <c r="E676" t="s">
        <v>358</v>
      </c>
      <c r="F676" s="2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>
      <c r="A677" t="s">
        <v>804</v>
      </c>
      <c r="B677" t="s">
        <v>1399</v>
      </c>
      <c r="C677" s="4" t="s">
        <v>1400</v>
      </c>
      <c r="D677" t="s">
        <v>161</v>
      </c>
      <c r="E677" t="s">
        <v>358</v>
      </c>
      <c r="F677" s="2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>
      <c r="A678" t="s">
        <v>804</v>
      </c>
      <c r="B678" t="s">
        <v>1401</v>
      </c>
      <c r="C678" s="4" t="s">
        <v>1402</v>
      </c>
      <c r="D678" t="s">
        <v>161</v>
      </c>
      <c r="E678" t="s">
        <v>358</v>
      </c>
      <c r="F678" s="2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>
      <c r="A679" t="s">
        <v>804</v>
      </c>
      <c r="B679" t="s">
        <v>1403</v>
      </c>
      <c r="C679" s="4" t="s">
        <v>1404</v>
      </c>
      <c r="D679" t="s">
        <v>161</v>
      </c>
      <c r="E679" t="s">
        <v>358</v>
      </c>
      <c r="F679" s="2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>
      <c r="A680" t="s">
        <v>804</v>
      </c>
      <c r="B680" t="s">
        <v>1405</v>
      </c>
      <c r="C680" s="4" t="s">
        <v>1406</v>
      </c>
      <c r="D680" t="s">
        <v>161</v>
      </c>
      <c r="E680" t="s">
        <v>360</v>
      </c>
      <c r="F680" s="2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>
      <c r="A681" t="s">
        <v>804</v>
      </c>
      <c r="B681" t="s">
        <v>1407</v>
      </c>
      <c r="C681" s="4" t="s">
        <v>1408</v>
      </c>
      <c r="D681" t="s">
        <v>161</v>
      </c>
      <c r="E681" t="s">
        <v>360</v>
      </c>
      <c r="F681" s="2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>
      <c r="A682" t="s">
        <v>804</v>
      </c>
      <c r="B682" t="s">
        <v>1409</v>
      </c>
      <c r="C682" s="4" t="s">
        <v>1410</v>
      </c>
      <c r="D682" t="s">
        <v>161</v>
      </c>
      <c r="E682" t="s">
        <v>360</v>
      </c>
      <c r="F682" s="2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>
      <c r="A683" t="s">
        <v>804</v>
      </c>
      <c r="B683" t="s">
        <v>1411</v>
      </c>
      <c r="C683" s="4" t="s">
        <v>1412</v>
      </c>
      <c r="D683" t="s">
        <v>163</v>
      </c>
      <c r="E683" t="s">
        <v>362</v>
      </c>
      <c r="F683" s="2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>
      <c r="A684" t="s">
        <v>804</v>
      </c>
      <c r="B684" t="s">
        <v>1413</v>
      </c>
      <c r="C684" s="4" t="s">
        <v>1414</v>
      </c>
      <c r="D684" t="s">
        <v>163</v>
      </c>
      <c r="E684" t="s">
        <v>362</v>
      </c>
      <c r="F684" s="2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>
      <c r="A685" t="s">
        <v>804</v>
      </c>
      <c r="B685" t="s">
        <v>1415</v>
      </c>
      <c r="C685" s="4" t="s">
        <v>1416</v>
      </c>
      <c r="D685" t="s">
        <v>163</v>
      </c>
      <c r="E685" t="s">
        <v>362</v>
      </c>
      <c r="F685" s="2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>
      <c r="A686" t="s">
        <v>804</v>
      </c>
      <c r="B686" t="s">
        <v>1417</v>
      </c>
      <c r="C686" s="4" t="s">
        <v>1418</v>
      </c>
      <c r="D686" t="s">
        <v>163</v>
      </c>
      <c r="E686" t="s">
        <v>362</v>
      </c>
      <c r="F686" s="2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>
      <c r="A687" t="s">
        <v>804</v>
      </c>
      <c r="B687" t="s">
        <v>352</v>
      </c>
      <c r="C687" s="4" t="s">
        <v>353</v>
      </c>
      <c r="D687" t="s">
        <v>163</v>
      </c>
      <c r="E687" t="s">
        <v>362</v>
      </c>
      <c r="F687" s="2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>
      <c r="A688" t="s">
        <v>804</v>
      </c>
      <c r="B688" t="s">
        <v>1419</v>
      </c>
      <c r="C688" s="4" t="s">
        <v>1420</v>
      </c>
      <c r="D688" t="s">
        <v>163</v>
      </c>
      <c r="E688" t="s">
        <v>364</v>
      </c>
      <c r="F688" s="2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>
      <c r="A689" t="s">
        <v>804</v>
      </c>
      <c r="B689" t="s">
        <v>1421</v>
      </c>
      <c r="C689" s="4" t="s">
        <v>1422</v>
      </c>
      <c r="D689" t="s">
        <v>163</v>
      </c>
      <c r="E689" t="s">
        <v>364</v>
      </c>
      <c r="F689" s="2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>
      <c r="A690" t="s">
        <v>804</v>
      </c>
      <c r="B690" t="s">
        <v>1423</v>
      </c>
      <c r="C690" s="4" t="s">
        <v>1424</v>
      </c>
      <c r="D690" t="s">
        <v>163</v>
      </c>
      <c r="E690" t="s">
        <v>364</v>
      </c>
      <c r="F690" s="2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>
      <c r="A691" t="s">
        <v>804</v>
      </c>
      <c r="B691" t="s">
        <v>1425</v>
      </c>
      <c r="C691" s="4" t="s">
        <v>1426</v>
      </c>
      <c r="D691" t="s">
        <v>163</v>
      </c>
      <c r="E691" t="s">
        <v>364</v>
      </c>
      <c r="F691" s="2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>
      <c r="A692" t="s">
        <v>804</v>
      </c>
      <c r="B692" t="s">
        <v>1427</v>
      </c>
      <c r="C692" s="4" t="s">
        <v>1428</v>
      </c>
      <c r="D692" t="s">
        <v>163</v>
      </c>
      <c r="E692" t="s">
        <v>366</v>
      </c>
      <c r="F692" s="2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>
      <c r="A693" t="s">
        <v>804</v>
      </c>
      <c r="B693" t="s">
        <v>1429</v>
      </c>
      <c r="C693" s="4" t="s">
        <v>1430</v>
      </c>
      <c r="D693" t="s">
        <v>163</v>
      </c>
      <c r="E693" t="s">
        <v>366</v>
      </c>
      <c r="F693" s="2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>
      <c r="A694" t="s">
        <v>804</v>
      </c>
      <c r="B694" t="s">
        <v>1431</v>
      </c>
      <c r="C694" s="4" t="s">
        <v>1432</v>
      </c>
      <c r="D694" t="s">
        <v>163</v>
      </c>
      <c r="E694" t="s">
        <v>366</v>
      </c>
      <c r="F694" s="2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>
      <c r="A695" t="s">
        <v>804</v>
      </c>
      <c r="B695" t="s">
        <v>1433</v>
      </c>
      <c r="C695" s="4" t="s">
        <v>1434</v>
      </c>
      <c r="D695" t="s">
        <v>163</v>
      </c>
      <c r="E695" t="s">
        <v>366</v>
      </c>
      <c r="F695" s="2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>
      <c r="A696" t="s">
        <v>804</v>
      </c>
      <c r="B696" t="s">
        <v>1435</v>
      </c>
      <c r="C696" s="4" t="s">
        <v>1436</v>
      </c>
      <c r="D696" t="s">
        <v>163</v>
      </c>
      <c r="E696" t="s">
        <v>366</v>
      </c>
      <c r="F696" s="2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>
      <c r="A697" t="s">
        <v>804</v>
      </c>
      <c r="B697" t="s">
        <v>1437</v>
      </c>
      <c r="C697" s="4" t="s">
        <v>1438</v>
      </c>
      <c r="D697" t="s">
        <v>163</v>
      </c>
      <c r="E697" t="s">
        <v>366</v>
      </c>
      <c r="F697" s="2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>
      <c r="A698" t="s">
        <v>804</v>
      </c>
      <c r="B698" t="s">
        <v>1439</v>
      </c>
      <c r="C698" s="4" t="s">
        <v>1440</v>
      </c>
      <c r="D698" t="s">
        <v>163</v>
      </c>
      <c r="E698" t="s">
        <v>368</v>
      </c>
      <c r="F698" s="2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>
      <c r="A699" t="s">
        <v>804</v>
      </c>
      <c r="B699" t="s">
        <v>1441</v>
      </c>
      <c r="C699" s="4" t="s">
        <v>1442</v>
      </c>
      <c r="D699" t="s">
        <v>163</v>
      </c>
      <c r="E699" t="s">
        <v>368</v>
      </c>
      <c r="F699" s="2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>
      <c r="A700" t="s">
        <v>804</v>
      </c>
      <c r="B700" t="s">
        <v>1443</v>
      </c>
      <c r="C700" s="4" t="s">
        <v>1444</v>
      </c>
      <c r="D700" t="s">
        <v>163</v>
      </c>
      <c r="E700" t="s">
        <v>368</v>
      </c>
      <c r="F700" s="2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>
      <c r="A701" t="s">
        <v>804</v>
      </c>
      <c r="B701" t="s">
        <v>1445</v>
      </c>
      <c r="C701" s="4" t="s">
        <v>1446</v>
      </c>
      <c r="D701" t="s">
        <v>163</v>
      </c>
      <c r="E701" t="s">
        <v>368</v>
      </c>
      <c r="F701" s="2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>
      <c r="A702" t="s">
        <v>804</v>
      </c>
      <c r="B702" t="s">
        <v>1447</v>
      </c>
      <c r="C702" s="4" t="s">
        <v>1448</v>
      </c>
      <c r="D702" t="s">
        <v>163</v>
      </c>
      <c r="E702" t="s">
        <v>370</v>
      </c>
      <c r="F702" s="2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>
      <c r="A703" t="s">
        <v>804</v>
      </c>
      <c r="B703" t="s">
        <v>1449</v>
      </c>
      <c r="C703" s="4" t="s">
        <v>1450</v>
      </c>
      <c r="D703" t="s">
        <v>163</v>
      </c>
      <c r="E703" t="s">
        <v>370</v>
      </c>
      <c r="F703" s="2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>
      <c r="A704" t="s">
        <v>804</v>
      </c>
      <c r="B704" t="s">
        <v>1451</v>
      </c>
      <c r="C704" s="4" t="s">
        <v>1452</v>
      </c>
      <c r="D704" t="s">
        <v>163</v>
      </c>
      <c r="E704" t="s">
        <v>370</v>
      </c>
      <c r="F704" s="2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>
      <c r="A705" t="s">
        <v>804</v>
      </c>
      <c r="B705" t="s">
        <v>1453</v>
      </c>
      <c r="C705" s="4" t="s">
        <v>1454</v>
      </c>
      <c r="D705" t="s">
        <v>163</v>
      </c>
      <c r="E705" t="s">
        <v>370</v>
      </c>
      <c r="F705" s="2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>
      <c r="A706" t="s">
        <v>804</v>
      </c>
      <c r="B706" t="s">
        <v>1455</v>
      </c>
      <c r="C706" s="4" t="s">
        <v>1456</v>
      </c>
      <c r="D706" t="s">
        <v>163</v>
      </c>
      <c r="E706" t="s">
        <v>372</v>
      </c>
      <c r="F706" s="2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>
      <c r="A707" t="s">
        <v>804</v>
      </c>
      <c r="B707" t="s">
        <v>1045</v>
      </c>
      <c r="C707" s="4" t="s">
        <v>1046</v>
      </c>
      <c r="D707" t="s">
        <v>163</v>
      </c>
      <c r="E707" t="s">
        <v>372</v>
      </c>
      <c r="F707" s="2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>
      <c r="A708" t="s">
        <v>804</v>
      </c>
      <c r="B708" t="s">
        <v>1457</v>
      </c>
      <c r="C708" s="4" t="s">
        <v>1458</v>
      </c>
      <c r="D708" t="s">
        <v>163</v>
      </c>
      <c r="E708" t="s">
        <v>372</v>
      </c>
      <c r="F708" s="2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>
      <c r="A709" t="s">
        <v>804</v>
      </c>
      <c r="B709" t="s">
        <v>1459</v>
      </c>
      <c r="C709" s="4" t="s">
        <v>1460</v>
      </c>
      <c r="D709" t="s">
        <v>163</v>
      </c>
      <c r="E709" t="s">
        <v>372</v>
      </c>
      <c r="F709" s="2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>
      <c r="A710" t="s">
        <v>804</v>
      </c>
      <c r="B710" t="s">
        <v>1461</v>
      </c>
      <c r="C710" s="4" t="s">
        <v>1462</v>
      </c>
      <c r="D710" t="s">
        <v>163</v>
      </c>
      <c r="E710" t="s">
        <v>372</v>
      </c>
      <c r="F710" s="2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>
      <c r="A711" t="s">
        <v>804</v>
      </c>
      <c r="B711" t="s">
        <v>1463</v>
      </c>
      <c r="C711" s="4" t="s">
        <v>1464</v>
      </c>
      <c r="D711" t="s">
        <v>163</v>
      </c>
      <c r="E711" t="s">
        <v>374</v>
      </c>
      <c r="F711" s="2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>
      <c r="A712" t="s">
        <v>804</v>
      </c>
      <c r="B712" t="s">
        <v>1465</v>
      </c>
      <c r="C712" s="4" t="s">
        <v>1466</v>
      </c>
      <c r="D712" t="s">
        <v>163</v>
      </c>
      <c r="E712" t="s">
        <v>374</v>
      </c>
      <c r="F712" s="2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>
      <c r="A713" t="s">
        <v>804</v>
      </c>
      <c r="B713" t="s">
        <v>1467</v>
      </c>
      <c r="C713" s="4" t="s">
        <v>1468</v>
      </c>
      <c r="D713" t="s">
        <v>163</v>
      </c>
      <c r="E713" t="s">
        <v>374</v>
      </c>
      <c r="F713" s="2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>
      <c r="A714" t="s">
        <v>804</v>
      </c>
      <c r="B714" t="s">
        <v>1469</v>
      </c>
      <c r="C714" s="4" t="s">
        <v>1470</v>
      </c>
      <c r="D714" t="s">
        <v>163</v>
      </c>
      <c r="E714" t="s">
        <v>374</v>
      </c>
      <c r="F714" s="2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>
      <c r="A715" t="s">
        <v>804</v>
      </c>
      <c r="B715" t="s">
        <v>1471</v>
      </c>
      <c r="C715" s="4" t="s">
        <v>1472</v>
      </c>
      <c r="D715" t="s">
        <v>163</v>
      </c>
      <c r="E715" t="s">
        <v>374</v>
      </c>
      <c r="F715" s="2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>
      <c r="A716" t="s">
        <v>804</v>
      </c>
      <c r="B716" t="s">
        <v>1473</v>
      </c>
      <c r="C716" s="4" t="s">
        <v>1474</v>
      </c>
      <c r="D716" t="s">
        <v>163</v>
      </c>
      <c r="E716" t="s">
        <v>374</v>
      </c>
      <c r="F716" s="2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>
      <c r="A717" t="s">
        <v>804</v>
      </c>
      <c r="B717" t="s">
        <v>1475</v>
      </c>
      <c r="C717" s="4" t="s">
        <v>1476</v>
      </c>
      <c r="D717" t="s">
        <v>163</v>
      </c>
      <c r="E717" t="s">
        <v>376</v>
      </c>
      <c r="F717" s="2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>
      <c r="A718" t="s">
        <v>804</v>
      </c>
      <c r="B718" t="s">
        <v>1477</v>
      </c>
      <c r="C718" s="4" t="s">
        <v>1478</v>
      </c>
      <c r="D718" t="s">
        <v>163</v>
      </c>
      <c r="E718" t="s">
        <v>376</v>
      </c>
      <c r="F718" s="2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>
      <c r="A719" t="s">
        <v>804</v>
      </c>
      <c r="B719" t="s">
        <v>1479</v>
      </c>
      <c r="C719" s="4" t="s">
        <v>1480</v>
      </c>
      <c r="D719" t="s">
        <v>163</v>
      </c>
      <c r="E719" t="s">
        <v>376</v>
      </c>
      <c r="F719" s="2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>
      <c r="A720" t="s">
        <v>804</v>
      </c>
      <c r="B720" t="s">
        <v>1481</v>
      </c>
      <c r="C720" s="4" t="s">
        <v>1482</v>
      </c>
      <c r="D720" t="s">
        <v>163</v>
      </c>
      <c r="E720" t="s">
        <v>376</v>
      </c>
      <c r="F720" s="2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>
      <c r="A721" t="s">
        <v>804</v>
      </c>
      <c r="B721" t="s">
        <v>1483</v>
      </c>
      <c r="C721" s="4" t="s">
        <v>1484</v>
      </c>
      <c r="D721" t="s">
        <v>163</v>
      </c>
      <c r="E721" t="s">
        <v>376</v>
      </c>
      <c r="F721" s="2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>
      <c r="A722" t="s">
        <v>804</v>
      </c>
      <c r="B722" t="s">
        <v>1485</v>
      </c>
      <c r="C722" s="4" t="s">
        <v>1486</v>
      </c>
      <c r="D722" t="s">
        <v>163</v>
      </c>
      <c r="E722" t="s">
        <v>376</v>
      </c>
      <c r="F722" s="2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>
      <c r="A723" t="s">
        <v>804</v>
      </c>
      <c r="B723" t="s">
        <v>1487</v>
      </c>
      <c r="C723" s="4" t="s">
        <v>1488</v>
      </c>
      <c r="D723" t="s">
        <v>165</v>
      </c>
      <c r="E723" t="s">
        <v>378</v>
      </c>
      <c r="F723" s="2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>
      <c r="A724" t="s">
        <v>804</v>
      </c>
      <c r="B724" t="s">
        <v>1489</v>
      </c>
      <c r="C724" s="4" t="s">
        <v>1490</v>
      </c>
      <c r="D724" t="s">
        <v>165</v>
      </c>
      <c r="E724" t="s">
        <v>378</v>
      </c>
      <c r="F724" s="2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>
      <c r="A725" t="s">
        <v>804</v>
      </c>
      <c r="B725" t="s">
        <v>1491</v>
      </c>
      <c r="C725" s="4" t="s">
        <v>1492</v>
      </c>
      <c r="D725" t="s">
        <v>165</v>
      </c>
      <c r="E725" t="s">
        <v>378</v>
      </c>
      <c r="F725" s="2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>
      <c r="A726" t="s">
        <v>804</v>
      </c>
      <c r="B726" t="s">
        <v>1493</v>
      </c>
      <c r="C726" s="4" t="s">
        <v>1494</v>
      </c>
      <c r="D726" t="s">
        <v>165</v>
      </c>
      <c r="E726" t="s">
        <v>378</v>
      </c>
      <c r="F726" s="2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>
      <c r="A727" t="s">
        <v>804</v>
      </c>
      <c r="B727" t="s">
        <v>1495</v>
      </c>
      <c r="C727" s="4" t="s">
        <v>1496</v>
      </c>
      <c r="D727" t="s">
        <v>165</v>
      </c>
      <c r="E727" t="s">
        <v>378</v>
      </c>
      <c r="F727" s="2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>
      <c r="A728" t="s">
        <v>804</v>
      </c>
      <c r="B728" t="s">
        <v>1497</v>
      </c>
      <c r="C728" s="4" t="s">
        <v>1498</v>
      </c>
      <c r="D728" t="s">
        <v>165</v>
      </c>
      <c r="E728" t="s">
        <v>380</v>
      </c>
      <c r="F728" s="2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>
      <c r="A729" t="s">
        <v>804</v>
      </c>
      <c r="B729" t="s">
        <v>1499</v>
      </c>
      <c r="C729" s="4" t="s">
        <v>1500</v>
      </c>
      <c r="D729" t="s">
        <v>165</v>
      </c>
      <c r="E729" t="s">
        <v>380</v>
      </c>
      <c r="F729" s="2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>
      <c r="A730" t="s">
        <v>804</v>
      </c>
      <c r="B730" t="s">
        <v>1501</v>
      </c>
      <c r="C730" s="4" t="s">
        <v>1502</v>
      </c>
      <c r="D730" t="s">
        <v>165</v>
      </c>
      <c r="E730" t="s">
        <v>380</v>
      </c>
      <c r="F730" s="2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>
      <c r="A731" t="s">
        <v>804</v>
      </c>
      <c r="B731" t="s">
        <v>1503</v>
      </c>
      <c r="C731" s="4" t="s">
        <v>1504</v>
      </c>
      <c r="D731" t="s">
        <v>165</v>
      </c>
      <c r="E731" t="s">
        <v>380</v>
      </c>
      <c r="F731" s="2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>
      <c r="A732" t="s">
        <v>804</v>
      </c>
      <c r="B732" t="s">
        <v>1505</v>
      </c>
      <c r="C732" s="4" t="s">
        <v>1506</v>
      </c>
      <c r="D732" t="s">
        <v>165</v>
      </c>
      <c r="E732" t="s">
        <v>380</v>
      </c>
      <c r="F732" s="2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>
      <c r="A733" t="s">
        <v>804</v>
      </c>
      <c r="B733" t="s">
        <v>1507</v>
      </c>
      <c r="C733" s="4" t="s">
        <v>1508</v>
      </c>
      <c r="D733" t="s">
        <v>165</v>
      </c>
      <c r="E733" t="s">
        <v>382</v>
      </c>
      <c r="F733" s="2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>
      <c r="A734" t="s">
        <v>804</v>
      </c>
      <c r="B734" t="s">
        <v>1509</v>
      </c>
      <c r="C734" s="4" t="s">
        <v>1510</v>
      </c>
      <c r="D734" t="s">
        <v>165</v>
      </c>
      <c r="E734" t="s">
        <v>382</v>
      </c>
      <c r="F734" s="2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>
      <c r="A735" t="s">
        <v>804</v>
      </c>
      <c r="B735" t="s">
        <v>1511</v>
      </c>
      <c r="C735" s="4" t="s">
        <v>1512</v>
      </c>
      <c r="D735" t="s">
        <v>165</v>
      </c>
      <c r="E735" t="s">
        <v>382</v>
      </c>
      <c r="F735" s="2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>
      <c r="A736" t="s">
        <v>804</v>
      </c>
      <c r="B736" t="s">
        <v>1513</v>
      </c>
      <c r="C736" s="4" t="s">
        <v>1514</v>
      </c>
      <c r="D736" t="s">
        <v>165</v>
      </c>
      <c r="E736" t="s">
        <v>382</v>
      </c>
      <c r="F736" s="2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>
      <c r="A737" t="s">
        <v>804</v>
      </c>
      <c r="B737" t="s">
        <v>1515</v>
      </c>
      <c r="C737" s="4" t="s">
        <v>1516</v>
      </c>
      <c r="D737" t="s">
        <v>165</v>
      </c>
      <c r="E737" t="s">
        <v>384</v>
      </c>
      <c r="F737" s="2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>
      <c r="A738" t="s">
        <v>804</v>
      </c>
      <c r="B738" t="s">
        <v>1517</v>
      </c>
      <c r="C738" s="4" t="s">
        <v>1518</v>
      </c>
      <c r="D738" t="s">
        <v>165</v>
      </c>
      <c r="E738" t="s">
        <v>384</v>
      </c>
      <c r="F738" s="2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>
      <c r="A739" t="s">
        <v>804</v>
      </c>
      <c r="B739" t="s">
        <v>1519</v>
      </c>
      <c r="C739" s="4" t="s">
        <v>1520</v>
      </c>
      <c r="D739" t="s">
        <v>165</v>
      </c>
      <c r="E739" t="s">
        <v>384</v>
      </c>
      <c r="F739" s="2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>
      <c r="A740" t="s">
        <v>804</v>
      </c>
      <c r="B740" t="s">
        <v>1521</v>
      </c>
      <c r="C740" s="4" t="s">
        <v>1522</v>
      </c>
      <c r="D740" t="s">
        <v>165</v>
      </c>
      <c r="E740" t="s">
        <v>384</v>
      </c>
      <c r="F740" s="2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>
      <c r="A741" t="s">
        <v>804</v>
      </c>
      <c r="B741" t="s">
        <v>1523</v>
      </c>
      <c r="C741" s="4" t="s">
        <v>1524</v>
      </c>
      <c r="D741" t="s">
        <v>165</v>
      </c>
      <c r="E741" t="s">
        <v>384</v>
      </c>
      <c r="F741" s="2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>
      <c r="A742" t="s">
        <v>804</v>
      </c>
      <c r="B742" t="s">
        <v>1525</v>
      </c>
      <c r="C742" s="4" t="s">
        <v>1526</v>
      </c>
      <c r="D742" t="s">
        <v>165</v>
      </c>
      <c r="E742" t="s">
        <v>386</v>
      </c>
      <c r="F742" s="2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>
      <c r="A743" t="s">
        <v>804</v>
      </c>
      <c r="B743" t="s">
        <v>1527</v>
      </c>
      <c r="C743" s="4" t="s">
        <v>1528</v>
      </c>
      <c r="D743" t="s">
        <v>165</v>
      </c>
      <c r="E743" t="s">
        <v>386</v>
      </c>
      <c r="F743" s="2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>
      <c r="A744" t="s">
        <v>804</v>
      </c>
      <c r="B744" t="s">
        <v>1529</v>
      </c>
      <c r="C744" s="4" t="s">
        <v>1530</v>
      </c>
      <c r="D744" t="s">
        <v>165</v>
      </c>
      <c r="E744" t="s">
        <v>386</v>
      </c>
      <c r="F744" s="2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>
      <c r="A745" t="s">
        <v>804</v>
      </c>
      <c r="B745" t="s">
        <v>1531</v>
      </c>
      <c r="C745" s="4" t="s">
        <v>1532</v>
      </c>
      <c r="D745" t="s">
        <v>165</v>
      </c>
      <c r="E745" t="s">
        <v>386</v>
      </c>
      <c r="F745" s="2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>
      <c r="A746" t="s">
        <v>804</v>
      </c>
      <c r="B746" t="s">
        <v>1533</v>
      </c>
      <c r="C746" s="4" t="s">
        <v>1534</v>
      </c>
      <c r="D746" t="s">
        <v>165</v>
      </c>
      <c r="E746" t="s">
        <v>388</v>
      </c>
      <c r="F746" s="2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>
      <c r="A747" t="s">
        <v>804</v>
      </c>
      <c r="B747" t="s">
        <v>1535</v>
      </c>
      <c r="C747" s="4" t="s">
        <v>1536</v>
      </c>
      <c r="D747" t="s">
        <v>165</v>
      </c>
      <c r="E747" t="s">
        <v>388</v>
      </c>
      <c r="F747" s="2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>
      <c r="A748" t="s">
        <v>804</v>
      </c>
      <c r="B748" t="s">
        <v>1537</v>
      </c>
      <c r="C748" s="4" t="s">
        <v>1538</v>
      </c>
      <c r="D748" t="s">
        <v>165</v>
      </c>
      <c r="E748" t="s">
        <v>388</v>
      </c>
      <c r="F748" s="2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>
      <c r="A749" t="s">
        <v>804</v>
      </c>
      <c r="B749" t="s">
        <v>1539</v>
      </c>
      <c r="C749" s="4" t="s">
        <v>1540</v>
      </c>
      <c r="D749" t="s">
        <v>165</v>
      </c>
      <c r="E749" t="s">
        <v>388</v>
      </c>
      <c r="F749" s="2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>
      <c r="A750" t="s">
        <v>804</v>
      </c>
      <c r="B750" t="s">
        <v>1541</v>
      </c>
      <c r="C750" s="4" t="s">
        <v>1542</v>
      </c>
      <c r="D750" t="s">
        <v>165</v>
      </c>
      <c r="E750" t="s">
        <v>390</v>
      </c>
      <c r="F750" s="2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>
      <c r="A751" t="s">
        <v>804</v>
      </c>
      <c r="B751" t="s">
        <v>1543</v>
      </c>
      <c r="C751" s="4" t="s">
        <v>1544</v>
      </c>
      <c r="D751" t="s">
        <v>165</v>
      </c>
      <c r="E751" t="s">
        <v>390</v>
      </c>
      <c r="F751" s="2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>
      <c r="A752" t="s">
        <v>804</v>
      </c>
      <c r="B752" t="s">
        <v>1545</v>
      </c>
      <c r="C752" s="4" t="s">
        <v>1546</v>
      </c>
      <c r="D752" t="s">
        <v>165</v>
      </c>
      <c r="E752" t="s">
        <v>390</v>
      </c>
      <c r="F752" s="2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>
      <c r="A753" t="s">
        <v>804</v>
      </c>
      <c r="B753" t="s">
        <v>1547</v>
      </c>
      <c r="C753" s="4" t="s">
        <v>1548</v>
      </c>
      <c r="D753" t="s">
        <v>165</v>
      </c>
      <c r="E753" t="s">
        <v>390</v>
      </c>
      <c r="F753" s="2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>
      <c r="A754" t="s">
        <v>804</v>
      </c>
      <c r="B754" t="s">
        <v>1549</v>
      </c>
      <c r="C754" s="4" t="s">
        <v>1550</v>
      </c>
      <c r="D754" t="s">
        <v>165</v>
      </c>
      <c r="E754" t="s">
        <v>390</v>
      </c>
      <c r="F754" s="2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>
      <c r="A755" t="s">
        <v>804</v>
      </c>
      <c r="B755" t="s">
        <v>1551</v>
      </c>
      <c r="C755" s="4" t="s">
        <v>1552</v>
      </c>
      <c r="D755" t="s">
        <v>165</v>
      </c>
      <c r="E755" t="s">
        <v>390</v>
      </c>
      <c r="F755" s="2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>
      <c r="A756" t="s">
        <v>804</v>
      </c>
      <c r="B756" t="s">
        <v>1553</v>
      </c>
      <c r="C756" s="4" t="s">
        <v>1554</v>
      </c>
      <c r="D756" t="s">
        <v>165</v>
      </c>
      <c r="E756" t="s">
        <v>390</v>
      </c>
      <c r="F756" s="2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>
      <c r="A757" t="s">
        <v>804</v>
      </c>
      <c r="B757" t="s">
        <v>1555</v>
      </c>
      <c r="C757" s="4" t="s">
        <v>1556</v>
      </c>
      <c r="D757" t="s">
        <v>165</v>
      </c>
      <c r="E757" t="s">
        <v>392</v>
      </c>
      <c r="F757" s="2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>
      <c r="A758" t="s">
        <v>804</v>
      </c>
      <c r="B758" t="s">
        <v>1557</v>
      </c>
      <c r="C758" s="4" t="s">
        <v>1558</v>
      </c>
      <c r="D758" t="s">
        <v>165</v>
      </c>
      <c r="E758" t="s">
        <v>392</v>
      </c>
      <c r="F758" s="2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>
      <c r="A759" t="s">
        <v>804</v>
      </c>
      <c r="B759" t="s">
        <v>1559</v>
      </c>
      <c r="C759" s="4" t="s">
        <v>1560</v>
      </c>
      <c r="D759" t="s">
        <v>165</v>
      </c>
      <c r="E759" t="s">
        <v>392</v>
      </c>
      <c r="F759" s="2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>
      <c r="A760" t="s">
        <v>804</v>
      </c>
      <c r="B760" t="s">
        <v>1561</v>
      </c>
      <c r="C760" s="4" t="s">
        <v>1562</v>
      </c>
      <c r="D760" t="s">
        <v>165</v>
      </c>
      <c r="E760" t="s">
        <v>392</v>
      </c>
      <c r="F760" s="2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>
      <c r="A761" t="s">
        <v>804</v>
      </c>
      <c r="B761" t="s">
        <v>1563</v>
      </c>
      <c r="C761" s="4" t="s">
        <v>1564</v>
      </c>
      <c r="D761" t="s">
        <v>165</v>
      </c>
      <c r="E761" t="s">
        <v>392</v>
      </c>
      <c r="F761" s="2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>
      <c r="A762" t="s">
        <v>804</v>
      </c>
      <c r="B762" t="s">
        <v>1565</v>
      </c>
      <c r="C762" s="4" t="s">
        <v>1566</v>
      </c>
      <c r="D762" t="s">
        <v>165</v>
      </c>
      <c r="E762" t="s">
        <v>392</v>
      </c>
      <c r="F762" s="2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>
      <c r="A763" t="s">
        <v>804</v>
      </c>
      <c r="B763" t="s">
        <v>1567</v>
      </c>
      <c r="C763" s="4" t="s">
        <v>1568</v>
      </c>
      <c r="D763" t="s">
        <v>167</v>
      </c>
      <c r="E763" t="s">
        <v>394</v>
      </c>
      <c r="F763" s="2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>
      <c r="A764" t="s">
        <v>804</v>
      </c>
      <c r="B764" t="s">
        <v>394</v>
      </c>
      <c r="C764" s="4" t="s">
        <v>395</v>
      </c>
      <c r="D764" t="s">
        <v>167</v>
      </c>
      <c r="E764" t="s">
        <v>394</v>
      </c>
      <c r="F764" s="2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>
      <c r="A765" t="s">
        <v>804</v>
      </c>
      <c r="B765" t="s">
        <v>1569</v>
      </c>
      <c r="C765" s="4" t="s">
        <v>1570</v>
      </c>
      <c r="D765" t="s">
        <v>167</v>
      </c>
      <c r="E765" t="s">
        <v>394</v>
      </c>
      <c r="F765" s="2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>
      <c r="A766" t="s">
        <v>804</v>
      </c>
      <c r="B766" t="s">
        <v>1571</v>
      </c>
      <c r="C766" s="4" t="s">
        <v>1572</v>
      </c>
      <c r="D766" t="s">
        <v>167</v>
      </c>
      <c r="E766" t="s">
        <v>394</v>
      </c>
      <c r="F766" s="2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>
      <c r="A767" t="s">
        <v>804</v>
      </c>
      <c r="B767" t="s">
        <v>1573</v>
      </c>
      <c r="C767" s="4" t="s">
        <v>1574</v>
      </c>
      <c r="D767" t="s">
        <v>167</v>
      </c>
      <c r="E767" t="s">
        <v>394</v>
      </c>
      <c r="F767" s="2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>
      <c r="A768" t="s">
        <v>804</v>
      </c>
      <c r="B768" t="s">
        <v>1575</v>
      </c>
      <c r="C768" s="4" t="s">
        <v>1576</v>
      </c>
      <c r="D768" t="s">
        <v>167</v>
      </c>
      <c r="E768" t="s">
        <v>394</v>
      </c>
      <c r="F768" s="2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>
      <c r="A769" t="s">
        <v>804</v>
      </c>
      <c r="B769" t="s">
        <v>1577</v>
      </c>
      <c r="C769" s="4" t="s">
        <v>1578</v>
      </c>
      <c r="D769" t="s">
        <v>167</v>
      </c>
      <c r="E769" t="s">
        <v>396</v>
      </c>
      <c r="F769" s="2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>
      <c r="A770" t="s">
        <v>804</v>
      </c>
      <c r="B770" t="s">
        <v>1579</v>
      </c>
      <c r="C770" s="4" t="s">
        <v>1580</v>
      </c>
      <c r="D770" t="s">
        <v>167</v>
      </c>
      <c r="E770" t="s">
        <v>396</v>
      </c>
      <c r="F770" s="2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>
      <c r="A771" t="s">
        <v>804</v>
      </c>
      <c r="B771" t="s">
        <v>1581</v>
      </c>
      <c r="C771" s="4" t="s">
        <v>1582</v>
      </c>
      <c r="D771" t="s">
        <v>167</v>
      </c>
      <c r="E771" t="s">
        <v>396</v>
      </c>
      <c r="F771" s="2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>
      <c r="A772" t="s">
        <v>804</v>
      </c>
      <c r="B772" t="s">
        <v>1583</v>
      </c>
      <c r="C772" s="4" t="s">
        <v>1584</v>
      </c>
      <c r="D772" t="s">
        <v>167</v>
      </c>
      <c r="E772" t="s">
        <v>398</v>
      </c>
      <c r="F772" s="2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>
      <c r="A773" t="s">
        <v>804</v>
      </c>
      <c r="B773" t="s">
        <v>1585</v>
      </c>
      <c r="C773" s="4" t="s">
        <v>1586</v>
      </c>
      <c r="D773" t="s">
        <v>167</v>
      </c>
      <c r="E773" t="s">
        <v>398</v>
      </c>
      <c r="F773" s="2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>
      <c r="A774" t="s">
        <v>804</v>
      </c>
      <c r="B774" t="s">
        <v>1587</v>
      </c>
      <c r="C774" s="4" t="s">
        <v>1588</v>
      </c>
      <c r="D774" t="s">
        <v>167</v>
      </c>
      <c r="E774" t="s">
        <v>398</v>
      </c>
      <c r="F774" s="2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>
      <c r="A775" t="s">
        <v>804</v>
      </c>
      <c r="B775" t="s">
        <v>1589</v>
      </c>
      <c r="C775" s="4" t="s">
        <v>1590</v>
      </c>
      <c r="D775" t="s">
        <v>167</v>
      </c>
      <c r="E775" t="s">
        <v>398</v>
      </c>
      <c r="F775" s="2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>
      <c r="A776" t="s">
        <v>804</v>
      </c>
      <c r="B776" t="s">
        <v>1591</v>
      </c>
      <c r="C776" s="4" t="s">
        <v>1592</v>
      </c>
      <c r="D776" t="s">
        <v>167</v>
      </c>
      <c r="E776" t="s">
        <v>167</v>
      </c>
      <c r="F776" s="2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>
      <c r="A777" t="s">
        <v>804</v>
      </c>
      <c r="B777" t="s">
        <v>1593</v>
      </c>
      <c r="C777" s="4" t="s">
        <v>1594</v>
      </c>
      <c r="D777" t="s">
        <v>167</v>
      </c>
      <c r="E777" t="s">
        <v>167</v>
      </c>
      <c r="F777" s="2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>
      <c r="A778" t="s">
        <v>804</v>
      </c>
      <c r="B778" t="s">
        <v>1595</v>
      </c>
      <c r="C778" s="4" t="s">
        <v>1596</v>
      </c>
      <c r="D778" t="s">
        <v>167</v>
      </c>
      <c r="E778" t="s">
        <v>167</v>
      </c>
      <c r="F778" s="2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>
      <c r="A779" t="s">
        <v>804</v>
      </c>
      <c r="B779" t="s">
        <v>1597</v>
      </c>
      <c r="C779" s="4" t="s">
        <v>1598</v>
      </c>
      <c r="D779" t="s">
        <v>167</v>
      </c>
      <c r="E779" t="s">
        <v>167</v>
      </c>
      <c r="F779" s="2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>
      <c r="A780" t="s">
        <v>804</v>
      </c>
      <c r="B780" t="s">
        <v>1599</v>
      </c>
      <c r="C780" s="4" t="s">
        <v>1600</v>
      </c>
      <c r="D780" t="s">
        <v>167</v>
      </c>
      <c r="E780" t="s">
        <v>167</v>
      </c>
      <c r="F780" s="2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>
      <c r="A781" t="s">
        <v>804</v>
      </c>
      <c r="B781" t="s">
        <v>1601</v>
      </c>
      <c r="C781" s="4" t="s">
        <v>1602</v>
      </c>
      <c r="D781" t="s">
        <v>167</v>
      </c>
      <c r="E781" t="s">
        <v>167</v>
      </c>
      <c r="F781" s="2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>
      <c r="A782" t="s">
        <v>804</v>
      </c>
      <c r="B782" t="s">
        <v>1449</v>
      </c>
      <c r="C782" s="4" t="s">
        <v>1450</v>
      </c>
      <c r="D782" t="s">
        <v>167</v>
      </c>
      <c r="E782" t="s">
        <v>167</v>
      </c>
      <c r="F782" s="2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>
      <c r="A783" t="s">
        <v>804</v>
      </c>
      <c r="B783" t="s">
        <v>1603</v>
      </c>
      <c r="C783" s="4" t="s">
        <v>1604</v>
      </c>
      <c r="D783" t="s">
        <v>167</v>
      </c>
      <c r="E783" t="s">
        <v>400</v>
      </c>
      <c r="F783" s="2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>
      <c r="A784" t="s">
        <v>804</v>
      </c>
      <c r="B784" t="s">
        <v>1605</v>
      </c>
      <c r="C784" s="4" t="s">
        <v>1606</v>
      </c>
      <c r="D784" t="s">
        <v>167</v>
      </c>
      <c r="E784" t="s">
        <v>400</v>
      </c>
      <c r="F784" s="2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>
      <c r="A785" t="s">
        <v>804</v>
      </c>
      <c r="B785" t="s">
        <v>1607</v>
      </c>
      <c r="C785" s="4" t="s">
        <v>1608</v>
      </c>
      <c r="D785" t="s">
        <v>167</v>
      </c>
      <c r="E785" t="s">
        <v>400</v>
      </c>
      <c r="F785" s="2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>
      <c r="A786" t="s">
        <v>804</v>
      </c>
      <c r="B786" t="s">
        <v>1609</v>
      </c>
      <c r="C786" s="4" t="s">
        <v>1610</v>
      </c>
      <c r="D786" t="s">
        <v>167</v>
      </c>
      <c r="E786" t="s">
        <v>400</v>
      </c>
      <c r="F786" s="2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>
      <c r="A787" t="s">
        <v>804</v>
      </c>
      <c r="B787" t="s">
        <v>1611</v>
      </c>
      <c r="C787" s="4" t="s">
        <v>1612</v>
      </c>
      <c r="D787" t="s">
        <v>167</v>
      </c>
      <c r="E787" t="s">
        <v>400</v>
      </c>
      <c r="F787" s="2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>
      <c r="A788" t="s">
        <v>804</v>
      </c>
      <c r="B788" t="s">
        <v>1613</v>
      </c>
      <c r="C788" s="4" t="s">
        <v>1614</v>
      </c>
      <c r="D788" t="s">
        <v>167</v>
      </c>
      <c r="E788" t="s">
        <v>400</v>
      </c>
      <c r="F788" s="2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>
      <c r="A789" t="s">
        <v>804</v>
      </c>
      <c r="B789" t="s">
        <v>1615</v>
      </c>
      <c r="C789" s="4" t="s">
        <v>1616</v>
      </c>
      <c r="D789" t="s">
        <v>167</v>
      </c>
      <c r="E789" t="s">
        <v>402</v>
      </c>
      <c r="F789" s="2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>
      <c r="A790" t="s">
        <v>804</v>
      </c>
      <c r="B790" t="s">
        <v>1617</v>
      </c>
      <c r="C790" s="4" t="s">
        <v>1618</v>
      </c>
      <c r="D790" t="s">
        <v>167</v>
      </c>
      <c r="E790" t="s">
        <v>402</v>
      </c>
      <c r="F790" s="2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>
      <c r="A791" t="s">
        <v>804</v>
      </c>
      <c r="B791" t="s">
        <v>1619</v>
      </c>
      <c r="C791" s="4" t="s">
        <v>1620</v>
      </c>
      <c r="D791" t="s">
        <v>167</v>
      </c>
      <c r="E791" t="s">
        <v>402</v>
      </c>
      <c r="F791" s="2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>
      <c r="A792" t="s">
        <v>804</v>
      </c>
      <c r="B792" t="s">
        <v>1621</v>
      </c>
      <c r="C792" s="4" t="s">
        <v>1622</v>
      </c>
      <c r="D792" t="s">
        <v>167</v>
      </c>
      <c r="E792" t="s">
        <v>402</v>
      </c>
      <c r="F792" s="2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>
      <c r="A793" t="s">
        <v>804</v>
      </c>
      <c r="B793" t="s">
        <v>1623</v>
      </c>
      <c r="C793" s="4" t="s">
        <v>1624</v>
      </c>
      <c r="D793" t="s">
        <v>169</v>
      </c>
      <c r="E793" t="s">
        <v>404</v>
      </c>
      <c r="F793" s="2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>
      <c r="A794" t="s">
        <v>804</v>
      </c>
      <c r="B794" t="s">
        <v>1625</v>
      </c>
      <c r="C794" s="4" t="s">
        <v>1626</v>
      </c>
      <c r="D794" t="s">
        <v>169</v>
      </c>
      <c r="E794" t="s">
        <v>404</v>
      </c>
      <c r="F794" s="2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>
      <c r="A795" t="s">
        <v>804</v>
      </c>
      <c r="B795" t="s">
        <v>1627</v>
      </c>
      <c r="C795" s="4" t="s">
        <v>1628</v>
      </c>
      <c r="D795" t="s">
        <v>169</v>
      </c>
      <c r="E795" t="s">
        <v>404</v>
      </c>
      <c r="F795" s="2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>
      <c r="A796" t="s">
        <v>804</v>
      </c>
      <c r="B796" t="s">
        <v>1629</v>
      </c>
      <c r="C796" s="4" t="s">
        <v>1630</v>
      </c>
      <c r="D796" t="s">
        <v>169</v>
      </c>
      <c r="E796" t="s">
        <v>404</v>
      </c>
      <c r="F796" s="2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>
      <c r="A797" t="s">
        <v>804</v>
      </c>
      <c r="B797" t="s">
        <v>1631</v>
      </c>
      <c r="C797" s="4" t="s">
        <v>1632</v>
      </c>
      <c r="D797" t="s">
        <v>169</v>
      </c>
      <c r="E797" t="s">
        <v>404</v>
      </c>
      <c r="F797" s="2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>
      <c r="A798" t="s">
        <v>804</v>
      </c>
      <c r="B798" t="s">
        <v>1633</v>
      </c>
      <c r="C798" s="4" t="s">
        <v>1634</v>
      </c>
      <c r="D798" t="s">
        <v>169</v>
      </c>
      <c r="E798" t="s">
        <v>404</v>
      </c>
      <c r="F798" s="2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>
      <c r="A799" t="s">
        <v>804</v>
      </c>
      <c r="B799" t="s">
        <v>1635</v>
      </c>
      <c r="C799" s="4" t="s">
        <v>1636</v>
      </c>
      <c r="D799" t="s">
        <v>169</v>
      </c>
      <c r="E799" t="s">
        <v>404</v>
      </c>
      <c r="F799" s="2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>
      <c r="A800" t="s">
        <v>804</v>
      </c>
      <c r="B800" t="s">
        <v>1637</v>
      </c>
      <c r="C800" s="4" t="s">
        <v>1638</v>
      </c>
      <c r="D800" t="s">
        <v>169</v>
      </c>
      <c r="E800" t="s">
        <v>404</v>
      </c>
      <c r="F800" s="2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>
      <c r="A801" t="s">
        <v>804</v>
      </c>
      <c r="B801" t="s">
        <v>1639</v>
      </c>
      <c r="C801" s="4" t="s">
        <v>1640</v>
      </c>
      <c r="D801" t="s">
        <v>169</v>
      </c>
      <c r="E801" t="s">
        <v>406</v>
      </c>
      <c r="F801" s="2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>
      <c r="A802" t="s">
        <v>804</v>
      </c>
      <c r="B802" t="s">
        <v>406</v>
      </c>
      <c r="C802" s="4" t="s">
        <v>407</v>
      </c>
      <c r="D802" t="s">
        <v>169</v>
      </c>
      <c r="E802" t="s">
        <v>406</v>
      </c>
      <c r="F802" s="2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>
      <c r="A803" t="s">
        <v>804</v>
      </c>
      <c r="B803" t="s">
        <v>1641</v>
      </c>
      <c r="C803" s="4" t="s">
        <v>1642</v>
      </c>
      <c r="D803" t="s">
        <v>169</v>
      </c>
      <c r="E803" t="s">
        <v>406</v>
      </c>
      <c r="F803" s="2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>
      <c r="A804" t="s">
        <v>804</v>
      </c>
      <c r="B804" t="s">
        <v>1643</v>
      </c>
      <c r="C804" s="4" t="s">
        <v>1644</v>
      </c>
      <c r="D804" t="s">
        <v>169</v>
      </c>
      <c r="E804" t="s">
        <v>406</v>
      </c>
      <c r="F804" s="2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>
      <c r="A805" t="s">
        <v>804</v>
      </c>
      <c r="B805" t="s">
        <v>1645</v>
      </c>
      <c r="C805" s="4" t="s">
        <v>1646</v>
      </c>
      <c r="D805" t="s">
        <v>169</v>
      </c>
      <c r="E805" t="s">
        <v>408</v>
      </c>
      <c r="F805" s="2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>
      <c r="A806" t="s">
        <v>804</v>
      </c>
      <c r="B806" t="s">
        <v>1647</v>
      </c>
      <c r="C806" s="4" t="s">
        <v>1648</v>
      </c>
      <c r="D806" t="s">
        <v>169</v>
      </c>
      <c r="E806" t="s">
        <v>408</v>
      </c>
      <c r="F806" s="2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>
      <c r="A807" t="s">
        <v>804</v>
      </c>
      <c r="B807" t="s">
        <v>1649</v>
      </c>
      <c r="C807" s="4" t="s">
        <v>1650</v>
      </c>
      <c r="D807" t="s">
        <v>169</v>
      </c>
      <c r="E807" t="s">
        <v>408</v>
      </c>
      <c r="F807" s="2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>
      <c r="A808" t="s">
        <v>804</v>
      </c>
      <c r="B808" t="s">
        <v>1651</v>
      </c>
      <c r="C808" s="4" t="s">
        <v>1652</v>
      </c>
      <c r="D808" t="s">
        <v>169</v>
      </c>
      <c r="E808" t="s">
        <v>408</v>
      </c>
      <c r="F808" s="2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>
      <c r="A809" t="s">
        <v>804</v>
      </c>
      <c r="B809" t="s">
        <v>1653</v>
      </c>
      <c r="C809" s="4" t="s">
        <v>1654</v>
      </c>
      <c r="D809" t="s">
        <v>169</v>
      </c>
      <c r="E809" t="s">
        <v>408</v>
      </c>
      <c r="F809" s="2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>
      <c r="A810" t="s">
        <v>804</v>
      </c>
      <c r="B810" t="s">
        <v>1655</v>
      </c>
      <c r="C810" s="4" t="s">
        <v>1656</v>
      </c>
      <c r="D810" t="s">
        <v>169</v>
      </c>
      <c r="E810" t="s">
        <v>410</v>
      </c>
      <c r="F810" s="2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>
      <c r="A811" t="s">
        <v>804</v>
      </c>
      <c r="B811" t="s">
        <v>1657</v>
      </c>
      <c r="C811" s="4" t="s">
        <v>1658</v>
      </c>
      <c r="D811" t="s">
        <v>169</v>
      </c>
      <c r="E811" t="s">
        <v>410</v>
      </c>
      <c r="F811" s="2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>
      <c r="A812" t="s">
        <v>804</v>
      </c>
      <c r="B812" t="s">
        <v>1659</v>
      </c>
      <c r="C812" s="4" t="s">
        <v>1660</v>
      </c>
      <c r="D812" t="s">
        <v>169</v>
      </c>
      <c r="E812" t="s">
        <v>410</v>
      </c>
      <c r="F812" s="2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>
      <c r="A813" t="s">
        <v>804</v>
      </c>
      <c r="B813" t="s">
        <v>1661</v>
      </c>
      <c r="C813" s="4" t="s">
        <v>1662</v>
      </c>
      <c r="D813" t="s">
        <v>169</v>
      </c>
      <c r="E813" t="s">
        <v>410</v>
      </c>
      <c r="F813" s="2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>
      <c r="A814" t="s">
        <v>804</v>
      </c>
      <c r="B814" t="s">
        <v>1663</v>
      </c>
      <c r="C814" s="4" t="s">
        <v>1664</v>
      </c>
      <c r="D814" t="s">
        <v>169</v>
      </c>
      <c r="E814" t="s">
        <v>412</v>
      </c>
      <c r="F814" s="2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>
      <c r="A815" t="s">
        <v>804</v>
      </c>
      <c r="B815" t="s">
        <v>1665</v>
      </c>
      <c r="C815" s="4" t="s">
        <v>1666</v>
      </c>
      <c r="D815" t="s">
        <v>169</v>
      </c>
      <c r="E815" t="s">
        <v>412</v>
      </c>
      <c r="F815" s="2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>
      <c r="A816" t="s">
        <v>804</v>
      </c>
      <c r="B816" t="s">
        <v>1427</v>
      </c>
      <c r="C816" s="4" t="s">
        <v>1428</v>
      </c>
      <c r="D816" t="s">
        <v>169</v>
      </c>
      <c r="E816" t="s">
        <v>412</v>
      </c>
      <c r="F816" s="2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>
      <c r="A817" t="s">
        <v>804</v>
      </c>
      <c r="B817" t="s">
        <v>1667</v>
      </c>
      <c r="C817" s="4" t="s">
        <v>1668</v>
      </c>
      <c r="D817" t="s">
        <v>169</v>
      </c>
      <c r="E817" t="s">
        <v>412</v>
      </c>
      <c r="F817" s="2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>
      <c r="A818" t="s">
        <v>804</v>
      </c>
      <c r="B818" t="s">
        <v>1669</v>
      </c>
      <c r="C818" s="4" t="s">
        <v>1670</v>
      </c>
      <c r="D818" t="s">
        <v>171</v>
      </c>
      <c r="E818" t="s">
        <v>414</v>
      </c>
      <c r="F818" s="2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>
      <c r="A819" t="s">
        <v>804</v>
      </c>
      <c r="B819" t="s">
        <v>1671</v>
      </c>
      <c r="C819" s="4" t="s">
        <v>1672</v>
      </c>
      <c r="D819" t="s">
        <v>171</v>
      </c>
      <c r="E819" t="s">
        <v>414</v>
      </c>
      <c r="F819" s="2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>
      <c r="A820" t="s">
        <v>804</v>
      </c>
      <c r="B820" t="s">
        <v>1673</v>
      </c>
      <c r="C820" s="4" t="s">
        <v>1674</v>
      </c>
      <c r="D820" t="s">
        <v>171</v>
      </c>
      <c r="E820" t="s">
        <v>414</v>
      </c>
      <c r="F820" s="2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>
      <c r="A821" t="s">
        <v>804</v>
      </c>
      <c r="B821" t="s">
        <v>1675</v>
      </c>
      <c r="C821" s="4" t="s">
        <v>1676</v>
      </c>
      <c r="D821" t="s">
        <v>171</v>
      </c>
      <c r="E821" t="s">
        <v>416</v>
      </c>
      <c r="F821" s="2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>
      <c r="A822" t="s">
        <v>804</v>
      </c>
      <c r="B822" t="s">
        <v>1677</v>
      </c>
      <c r="C822" s="4" t="s">
        <v>1678</v>
      </c>
      <c r="D822" t="s">
        <v>171</v>
      </c>
      <c r="E822" t="s">
        <v>416</v>
      </c>
      <c r="F822" s="2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>
      <c r="A823" t="s">
        <v>804</v>
      </c>
      <c r="B823" t="s">
        <v>1679</v>
      </c>
      <c r="C823" s="4" t="s">
        <v>1680</v>
      </c>
      <c r="D823" t="s">
        <v>171</v>
      </c>
      <c r="E823" t="s">
        <v>416</v>
      </c>
      <c r="F823" s="2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>
      <c r="A824" t="s">
        <v>804</v>
      </c>
      <c r="B824" t="s">
        <v>1681</v>
      </c>
      <c r="C824" s="4" t="s">
        <v>1682</v>
      </c>
      <c r="D824" t="s">
        <v>171</v>
      </c>
      <c r="E824" t="s">
        <v>416</v>
      </c>
      <c r="F824" s="2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>
      <c r="A825" t="s">
        <v>804</v>
      </c>
      <c r="B825" t="s">
        <v>1683</v>
      </c>
      <c r="C825" s="4" t="s">
        <v>1684</v>
      </c>
      <c r="D825" t="s">
        <v>171</v>
      </c>
      <c r="E825" t="s">
        <v>416</v>
      </c>
      <c r="F825" s="2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>
      <c r="A826" t="s">
        <v>804</v>
      </c>
      <c r="B826" t="s">
        <v>1685</v>
      </c>
      <c r="C826" s="4" t="s">
        <v>1686</v>
      </c>
      <c r="D826" t="s">
        <v>171</v>
      </c>
      <c r="E826" t="s">
        <v>416</v>
      </c>
      <c r="F826" s="2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>
      <c r="A827" t="s">
        <v>804</v>
      </c>
      <c r="B827" t="s">
        <v>1687</v>
      </c>
      <c r="C827" s="4" t="s">
        <v>1688</v>
      </c>
      <c r="D827" t="s">
        <v>171</v>
      </c>
      <c r="E827" t="s">
        <v>416</v>
      </c>
      <c r="F827" s="2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>
      <c r="A828" t="s">
        <v>804</v>
      </c>
      <c r="B828" t="s">
        <v>1689</v>
      </c>
      <c r="C828" s="4" t="s">
        <v>1690</v>
      </c>
      <c r="D828" t="s">
        <v>171</v>
      </c>
      <c r="E828" t="s">
        <v>416</v>
      </c>
      <c r="F828" s="2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>
      <c r="A829" t="s">
        <v>804</v>
      </c>
      <c r="B829" t="s">
        <v>1691</v>
      </c>
      <c r="C829" s="4" t="s">
        <v>1692</v>
      </c>
      <c r="D829" t="s">
        <v>171</v>
      </c>
      <c r="E829" t="s">
        <v>418</v>
      </c>
      <c r="F829" s="2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>
      <c r="A830" t="s">
        <v>804</v>
      </c>
      <c r="B830" t="s">
        <v>1693</v>
      </c>
      <c r="C830" s="4" t="s">
        <v>1694</v>
      </c>
      <c r="D830" t="s">
        <v>171</v>
      </c>
      <c r="E830" t="s">
        <v>418</v>
      </c>
      <c r="F830" s="2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>
      <c r="A831" t="s">
        <v>804</v>
      </c>
      <c r="B831" t="s">
        <v>1695</v>
      </c>
      <c r="C831" s="4" t="s">
        <v>1696</v>
      </c>
      <c r="D831" t="s">
        <v>171</v>
      </c>
      <c r="E831" t="s">
        <v>418</v>
      </c>
      <c r="F831" s="2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>
      <c r="A832" t="s">
        <v>804</v>
      </c>
      <c r="B832" t="s">
        <v>1697</v>
      </c>
      <c r="C832" s="4" t="s">
        <v>1698</v>
      </c>
      <c r="D832" t="s">
        <v>171</v>
      </c>
      <c r="E832" t="s">
        <v>418</v>
      </c>
      <c r="F832" s="2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>
      <c r="A833" t="s">
        <v>804</v>
      </c>
      <c r="B833" t="s">
        <v>1699</v>
      </c>
      <c r="C833" s="4" t="s">
        <v>1700</v>
      </c>
      <c r="D833" t="s">
        <v>171</v>
      </c>
      <c r="E833" t="s">
        <v>418</v>
      </c>
      <c r="F833" s="2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>
      <c r="A834" t="s">
        <v>804</v>
      </c>
      <c r="B834" t="s">
        <v>1701</v>
      </c>
      <c r="C834" s="4" t="s">
        <v>1702</v>
      </c>
      <c r="D834" t="s">
        <v>171</v>
      </c>
      <c r="E834" t="s">
        <v>418</v>
      </c>
      <c r="F834" s="2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>
      <c r="A835" t="s">
        <v>804</v>
      </c>
      <c r="B835" t="s">
        <v>1703</v>
      </c>
      <c r="C835" s="4" t="s">
        <v>1704</v>
      </c>
      <c r="D835" t="s">
        <v>171</v>
      </c>
      <c r="E835" t="s">
        <v>420</v>
      </c>
      <c r="F835" s="2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>
      <c r="A836" t="s">
        <v>804</v>
      </c>
      <c r="B836" t="s">
        <v>1705</v>
      </c>
      <c r="C836" s="4" t="s">
        <v>1706</v>
      </c>
      <c r="D836" t="s">
        <v>171</v>
      </c>
      <c r="E836" t="s">
        <v>420</v>
      </c>
      <c r="F836" s="2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>
      <c r="A837" t="s">
        <v>804</v>
      </c>
      <c r="B837" t="s">
        <v>1707</v>
      </c>
      <c r="C837" s="4" t="s">
        <v>1708</v>
      </c>
      <c r="D837" t="s">
        <v>171</v>
      </c>
      <c r="E837" t="s">
        <v>420</v>
      </c>
      <c r="F837" s="2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>
      <c r="A838" t="s">
        <v>804</v>
      </c>
      <c r="B838" t="s">
        <v>1709</v>
      </c>
      <c r="C838" s="4" t="s">
        <v>1710</v>
      </c>
      <c r="D838" t="s">
        <v>171</v>
      </c>
      <c r="E838" t="s">
        <v>420</v>
      </c>
      <c r="F838" s="2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>
      <c r="A839" t="s">
        <v>804</v>
      </c>
      <c r="B839" t="s">
        <v>1711</v>
      </c>
      <c r="C839" s="4" t="s">
        <v>1712</v>
      </c>
      <c r="D839" t="s">
        <v>171</v>
      </c>
      <c r="E839" t="s">
        <v>422</v>
      </c>
      <c r="F839" s="2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>
      <c r="A840" t="s">
        <v>804</v>
      </c>
      <c r="B840" t="s">
        <v>1713</v>
      </c>
      <c r="C840" s="4" t="s">
        <v>1714</v>
      </c>
      <c r="D840" t="s">
        <v>171</v>
      </c>
      <c r="E840" t="s">
        <v>422</v>
      </c>
      <c r="F840" s="2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>
      <c r="A841" t="s">
        <v>804</v>
      </c>
      <c r="B841" t="s">
        <v>1715</v>
      </c>
      <c r="C841" s="4" t="s">
        <v>1716</v>
      </c>
      <c r="D841" t="s">
        <v>171</v>
      </c>
      <c r="E841" t="s">
        <v>422</v>
      </c>
      <c r="F841" s="2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>
      <c r="A842" t="s">
        <v>804</v>
      </c>
      <c r="B842" t="s">
        <v>1717</v>
      </c>
      <c r="C842" s="4" t="s">
        <v>1718</v>
      </c>
      <c r="D842" t="s">
        <v>171</v>
      </c>
      <c r="E842" t="s">
        <v>422</v>
      </c>
      <c r="F842" s="2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>
      <c r="A843" t="s">
        <v>804</v>
      </c>
      <c r="B843" t="s">
        <v>1719</v>
      </c>
      <c r="C843" s="4" t="s">
        <v>1720</v>
      </c>
      <c r="D843" t="s">
        <v>171</v>
      </c>
      <c r="E843" t="s">
        <v>424</v>
      </c>
      <c r="F843" s="2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>
      <c r="A844" t="s">
        <v>804</v>
      </c>
      <c r="B844" t="s">
        <v>1721</v>
      </c>
      <c r="C844" s="4" t="s">
        <v>1722</v>
      </c>
      <c r="D844" t="s">
        <v>171</v>
      </c>
      <c r="E844" t="s">
        <v>424</v>
      </c>
      <c r="F844" s="2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>
      <c r="A845" t="s">
        <v>804</v>
      </c>
      <c r="B845" t="s">
        <v>1723</v>
      </c>
      <c r="C845" s="4" t="s">
        <v>1724</v>
      </c>
      <c r="D845" t="s">
        <v>171</v>
      </c>
      <c r="E845" t="s">
        <v>424</v>
      </c>
      <c r="F845" s="2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>
      <c r="A846" t="s">
        <v>804</v>
      </c>
      <c r="B846" t="s">
        <v>1725</v>
      </c>
      <c r="C846" s="4" t="s">
        <v>1726</v>
      </c>
      <c r="D846" t="s">
        <v>171</v>
      </c>
      <c r="E846" t="s">
        <v>424</v>
      </c>
      <c r="F846" s="2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>
      <c r="A847" t="s">
        <v>804</v>
      </c>
      <c r="B847" t="s">
        <v>1727</v>
      </c>
      <c r="C847" s="4" t="s">
        <v>1728</v>
      </c>
      <c r="D847" t="s">
        <v>171</v>
      </c>
      <c r="E847" t="s">
        <v>424</v>
      </c>
      <c r="F847" s="2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>
      <c r="A848" t="s">
        <v>804</v>
      </c>
      <c r="B848" t="s">
        <v>1729</v>
      </c>
      <c r="C848" s="4" t="s">
        <v>1730</v>
      </c>
      <c r="D848" t="s">
        <v>173</v>
      </c>
      <c r="E848" t="s">
        <v>426</v>
      </c>
      <c r="F848" s="2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>
      <c r="A849" t="s">
        <v>804</v>
      </c>
      <c r="B849" t="s">
        <v>1731</v>
      </c>
      <c r="C849" s="4" t="s">
        <v>1732</v>
      </c>
      <c r="D849" t="s">
        <v>173</v>
      </c>
      <c r="E849" t="s">
        <v>426</v>
      </c>
      <c r="F849" s="2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>
      <c r="A850" t="s">
        <v>804</v>
      </c>
      <c r="B850" t="s">
        <v>1733</v>
      </c>
      <c r="C850" s="4" t="s">
        <v>1734</v>
      </c>
      <c r="D850" t="s">
        <v>173</v>
      </c>
      <c r="E850" t="s">
        <v>426</v>
      </c>
      <c r="F850" s="2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>
      <c r="A851" t="s">
        <v>804</v>
      </c>
      <c r="B851" t="s">
        <v>1735</v>
      </c>
      <c r="C851" s="4" t="s">
        <v>1736</v>
      </c>
      <c r="D851" t="s">
        <v>173</v>
      </c>
      <c r="E851" t="s">
        <v>426</v>
      </c>
      <c r="F851" s="2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>
      <c r="A852" t="s">
        <v>804</v>
      </c>
      <c r="B852" t="s">
        <v>1737</v>
      </c>
      <c r="C852" s="4" t="s">
        <v>1738</v>
      </c>
      <c r="D852" t="s">
        <v>173</v>
      </c>
      <c r="E852" t="s">
        <v>426</v>
      </c>
      <c r="F852" s="2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>
      <c r="A853" t="s">
        <v>804</v>
      </c>
      <c r="B853" t="s">
        <v>1739</v>
      </c>
      <c r="C853" s="4" t="s">
        <v>1740</v>
      </c>
      <c r="D853" t="s">
        <v>173</v>
      </c>
      <c r="E853" t="s">
        <v>426</v>
      </c>
      <c r="F853" s="2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>
      <c r="A854" t="s">
        <v>804</v>
      </c>
      <c r="B854" t="s">
        <v>1741</v>
      </c>
      <c r="C854" s="4" t="s">
        <v>1742</v>
      </c>
      <c r="D854" t="s">
        <v>173</v>
      </c>
      <c r="E854" t="s">
        <v>426</v>
      </c>
      <c r="F854" s="2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>
      <c r="A855" t="s">
        <v>804</v>
      </c>
      <c r="B855" t="s">
        <v>1743</v>
      </c>
      <c r="C855" s="4" t="s">
        <v>1744</v>
      </c>
      <c r="D855" t="s">
        <v>173</v>
      </c>
      <c r="E855" t="s">
        <v>426</v>
      </c>
      <c r="F855" s="2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>
      <c r="A856" t="s">
        <v>804</v>
      </c>
      <c r="B856" t="s">
        <v>1745</v>
      </c>
      <c r="C856" s="4" t="s">
        <v>1746</v>
      </c>
      <c r="D856" t="s">
        <v>173</v>
      </c>
      <c r="E856" t="s">
        <v>428</v>
      </c>
      <c r="F856" s="2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>
      <c r="A857" t="s">
        <v>804</v>
      </c>
      <c r="B857" t="s">
        <v>1747</v>
      </c>
      <c r="C857" s="4" t="s">
        <v>1748</v>
      </c>
      <c r="D857" t="s">
        <v>173</v>
      </c>
      <c r="E857" t="s">
        <v>428</v>
      </c>
      <c r="F857" s="2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>
      <c r="A858" t="s">
        <v>804</v>
      </c>
      <c r="B858" t="s">
        <v>1749</v>
      </c>
      <c r="C858" s="4" t="s">
        <v>1750</v>
      </c>
      <c r="D858" t="s">
        <v>173</v>
      </c>
      <c r="E858" t="s">
        <v>428</v>
      </c>
      <c r="F858" s="2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>
      <c r="A859" t="s">
        <v>804</v>
      </c>
      <c r="B859" t="s">
        <v>1751</v>
      </c>
      <c r="C859" s="4" t="s">
        <v>1752</v>
      </c>
      <c r="D859" t="s">
        <v>173</v>
      </c>
      <c r="E859" t="s">
        <v>428</v>
      </c>
      <c r="F859" s="2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>
      <c r="A860" t="s">
        <v>804</v>
      </c>
      <c r="B860" t="s">
        <v>1753</v>
      </c>
      <c r="C860" s="4" t="s">
        <v>1754</v>
      </c>
      <c r="D860" t="s">
        <v>173</v>
      </c>
      <c r="E860" t="s">
        <v>428</v>
      </c>
      <c r="F860" s="2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>
      <c r="A861" t="s">
        <v>804</v>
      </c>
      <c r="B861" t="s">
        <v>1755</v>
      </c>
      <c r="C861" s="4" t="s">
        <v>1756</v>
      </c>
      <c r="D861" t="s">
        <v>173</v>
      </c>
      <c r="E861" t="s">
        <v>430</v>
      </c>
      <c r="F861" s="2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>
      <c r="A862" t="s">
        <v>804</v>
      </c>
      <c r="B862" t="s">
        <v>1757</v>
      </c>
      <c r="C862" s="4" t="s">
        <v>1758</v>
      </c>
      <c r="D862" t="s">
        <v>173</v>
      </c>
      <c r="E862" t="s">
        <v>430</v>
      </c>
      <c r="F862" s="2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>
      <c r="A863" t="s">
        <v>804</v>
      </c>
      <c r="B863" t="s">
        <v>1759</v>
      </c>
      <c r="C863" s="4" t="s">
        <v>1760</v>
      </c>
      <c r="D863" t="s">
        <v>173</v>
      </c>
      <c r="E863" t="s">
        <v>430</v>
      </c>
      <c r="F863" s="2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>
      <c r="A864" t="s">
        <v>804</v>
      </c>
      <c r="B864" t="s">
        <v>1761</v>
      </c>
      <c r="C864" s="4" t="s">
        <v>1762</v>
      </c>
      <c r="D864" t="s">
        <v>173</v>
      </c>
      <c r="E864" t="s">
        <v>432</v>
      </c>
      <c r="F864" s="2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>
      <c r="A865" t="s">
        <v>804</v>
      </c>
      <c r="B865" t="s">
        <v>1763</v>
      </c>
      <c r="C865" s="4" t="s">
        <v>1764</v>
      </c>
      <c r="D865" t="s">
        <v>173</v>
      </c>
      <c r="E865" t="s">
        <v>432</v>
      </c>
      <c r="F865" s="2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>
      <c r="A866" t="s">
        <v>804</v>
      </c>
      <c r="B866" t="s">
        <v>1765</v>
      </c>
      <c r="C866" s="4" t="s">
        <v>1766</v>
      </c>
      <c r="D866" t="s">
        <v>173</v>
      </c>
      <c r="E866" t="s">
        <v>432</v>
      </c>
      <c r="F866" s="2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>
      <c r="A867" t="s">
        <v>804</v>
      </c>
      <c r="B867" t="s">
        <v>1767</v>
      </c>
      <c r="C867" s="4" t="s">
        <v>1768</v>
      </c>
      <c r="D867" t="s">
        <v>173</v>
      </c>
      <c r="E867" t="s">
        <v>432</v>
      </c>
      <c r="F867" s="2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>
      <c r="A868" t="s">
        <v>804</v>
      </c>
      <c r="B868" t="s">
        <v>1769</v>
      </c>
      <c r="C868" s="4" t="s">
        <v>1770</v>
      </c>
      <c r="D868" t="s">
        <v>175</v>
      </c>
      <c r="E868" t="s">
        <v>434</v>
      </c>
      <c r="F868" s="2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>
      <c r="A869" t="s">
        <v>804</v>
      </c>
      <c r="B869" t="s">
        <v>1771</v>
      </c>
      <c r="C869" s="4" t="s">
        <v>1772</v>
      </c>
      <c r="D869" t="s">
        <v>175</v>
      </c>
      <c r="E869" t="s">
        <v>434</v>
      </c>
      <c r="F869" s="2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>
      <c r="A870" t="s">
        <v>804</v>
      </c>
      <c r="B870" t="s">
        <v>1773</v>
      </c>
      <c r="C870" s="4" t="s">
        <v>1774</v>
      </c>
      <c r="D870" t="s">
        <v>175</v>
      </c>
      <c r="E870" t="s">
        <v>434</v>
      </c>
      <c r="F870" s="2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>
      <c r="A871" t="s">
        <v>804</v>
      </c>
      <c r="B871" t="s">
        <v>1775</v>
      </c>
      <c r="C871" s="4" t="s">
        <v>1776</v>
      </c>
      <c r="D871" t="s">
        <v>175</v>
      </c>
      <c r="E871" t="s">
        <v>436</v>
      </c>
      <c r="F871" s="2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>
      <c r="A872" t="s">
        <v>804</v>
      </c>
      <c r="B872" t="s">
        <v>1777</v>
      </c>
      <c r="C872" s="4" t="s">
        <v>1778</v>
      </c>
      <c r="D872" t="s">
        <v>175</v>
      </c>
      <c r="E872" t="s">
        <v>436</v>
      </c>
      <c r="F872" s="2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>
      <c r="A873" t="s">
        <v>804</v>
      </c>
      <c r="B873" t="s">
        <v>1779</v>
      </c>
      <c r="C873" s="4" t="s">
        <v>1780</v>
      </c>
      <c r="D873" t="s">
        <v>175</v>
      </c>
      <c r="E873" t="s">
        <v>436</v>
      </c>
      <c r="F873" s="2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>
      <c r="A874" t="s">
        <v>804</v>
      </c>
      <c r="B874" t="s">
        <v>1781</v>
      </c>
      <c r="C874" s="4" t="s">
        <v>1782</v>
      </c>
      <c r="D874" t="s">
        <v>175</v>
      </c>
      <c r="E874" t="s">
        <v>438</v>
      </c>
      <c r="F874" s="2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>
      <c r="A875" t="s">
        <v>804</v>
      </c>
      <c r="B875" t="s">
        <v>1783</v>
      </c>
      <c r="C875" s="4" t="s">
        <v>1784</v>
      </c>
      <c r="D875" t="s">
        <v>175</v>
      </c>
      <c r="E875" t="s">
        <v>438</v>
      </c>
      <c r="F875" s="2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>
      <c r="A876" t="s">
        <v>804</v>
      </c>
      <c r="B876" t="s">
        <v>1785</v>
      </c>
      <c r="C876" s="4" t="s">
        <v>1786</v>
      </c>
      <c r="D876" t="s">
        <v>175</v>
      </c>
      <c r="E876" t="s">
        <v>438</v>
      </c>
      <c r="F876" s="2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>
      <c r="A877" t="s">
        <v>804</v>
      </c>
      <c r="B877" t="s">
        <v>1045</v>
      </c>
      <c r="C877" s="4" t="s">
        <v>1046</v>
      </c>
      <c r="D877" t="s">
        <v>175</v>
      </c>
      <c r="E877" t="s">
        <v>438</v>
      </c>
      <c r="F877" s="2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>
      <c r="A878" t="s">
        <v>804</v>
      </c>
      <c r="B878" t="s">
        <v>1787</v>
      </c>
      <c r="C878" s="4" t="s">
        <v>1788</v>
      </c>
      <c r="D878" t="s">
        <v>175</v>
      </c>
      <c r="E878" t="s">
        <v>438</v>
      </c>
      <c r="F878" s="2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>
      <c r="A879" t="s">
        <v>804</v>
      </c>
      <c r="B879" t="s">
        <v>1789</v>
      </c>
      <c r="C879" s="4" t="s">
        <v>1790</v>
      </c>
      <c r="D879" t="s">
        <v>175</v>
      </c>
      <c r="E879" t="s">
        <v>438</v>
      </c>
      <c r="F879" s="2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>
      <c r="A880" t="s">
        <v>804</v>
      </c>
      <c r="B880" t="s">
        <v>1791</v>
      </c>
      <c r="C880" s="4" t="s">
        <v>1792</v>
      </c>
      <c r="D880" t="s">
        <v>175</v>
      </c>
      <c r="E880" t="s">
        <v>440</v>
      </c>
      <c r="F880" s="2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>
      <c r="A881" t="s">
        <v>804</v>
      </c>
      <c r="B881" t="s">
        <v>1793</v>
      </c>
      <c r="C881" s="4" t="s">
        <v>1794</v>
      </c>
      <c r="D881" t="s">
        <v>175</v>
      </c>
      <c r="E881" t="s">
        <v>440</v>
      </c>
      <c r="F881" s="2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>
      <c r="A882" t="s">
        <v>804</v>
      </c>
      <c r="B882" t="s">
        <v>440</v>
      </c>
      <c r="C882" s="4" t="s">
        <v>441</v>
      </c>
      <c r="D882" t="s">
        <v>175</v>
      </c>
      <c r="E882" t="s">
        <v>440</v>
      </c>
      <c r="F882" s="2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>
      <c r="A883" t="s">
        <v>804</v>
      </c>
      <c r="B883" t="s">
        <v>1795</v>
      </c>
      <c r="C883" s="4" t="s">
        <v>1796</v>
      </c>
      <c r="D883" t="s">
        <v>175</v>
      </c>
      <c r="E883" t="s">
        <v>440</v>
      </c>
      <c r="F883" s="2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>
      <c r="A884" t="s">
        <v>804</v>
      </c>
      <c r="B884" t="s">
        <v>1797</v>
      </c>
      <c r="C884" s="4" t="s">
        <v>1798</v>
      </c>
      <c r="D884" t="s">
        <v>175</v>
      </c>
      <c r="E884" t="s">
        <v>440</v>
      </c>
      <c r="F884" s="2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>
      <c r="A885" t="s">
        <v>804</v>
      </c>
      <c r="B885" t="s">
        <v>1799</v>
      </c>
      <c r="C885" s="4" t="s">
        <v>1800</v>
      </c>
      <c r="D885" t="s">
        <v>175</v>
      </c>
      <c r="E885" t="s">
        <v>442</v>
      </c>
      <c r="F885" s="2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>
      <c r="A886" t="s">
        <v>804</v>
      </c>
      <c r="B886" t="s">
        <v>1801</v>
      </c>
      <c r="C886" s="4" t="s">
        <v>1802</v>
      </c>
      <c r="D886" t="s">
        <v>175</v>
      </c>
      <c r="E886" t="s">
        <v>442</v>
      </c>
      <c r="F886" s="2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>
      <c r="A887" t="s">
        <v>804</v>
      </c>
      <c r="B887" t="s">
        <v>1803</v>
      </c>
      <c r="C887" s="4" t="s">
        <v>1804</v>
      </c>
      <c r="D887" t="s">
        <v>175</v>
      </c>
      <c r="E887" t="s">
        <v>442</v>
      </c>
      <c r="F887" s="2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>
      <c r="A888" t="s">
        <v>804</v>
      </c>
      <c r="B888" t="s">
        <v>1805</v>
      </c>
      <c r="C888" s="4" t="s">
        <v>1806</v>
      </c>
      <c r="D888" t="s">
        <v>175</v>
      </c>
      <c r="E888" t="s">
        <v>442</v>
      </c>
      <c r="F888" s="2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>
      <c r="A889" t="s">
        <v>804</v>
      </c>
      <c r="B889" t="s">
        <v>1807</v>
      </c>
      <c r="C889" s="4" t="s">
        <v>1808</v>
      </c>
      <c r="D889" t="s">
        <v>175</v>
      </c>
      <c r="E889" t="s">
        <v>442</v>
      </c>
      <c r="F889" s="2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>
      <c r="A890" t="s">
        <v>804</v>
      </c>
      <c r="B890" t="s">
        <v>1377</v>
      </c>
      <c r="C890" s="4" t="s">
        <v>1378</v>
      </c>
      <c r="D890" t="s">
        <v>175</v>
      </c>
      <c r="E890" t="s">
        <v>442</v>
      </c>
      <c r="F890" s="2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>
      <c r="A891" t="s">
        <v>804</v>
      </c>
      <c r="B891" t="s">
        <v>1809</v>
      </c>
      <c r="C891" s="4" t="s">
        <v>1810</v>
      </c>
      <c r="D891" t="s">
        <v>175</v>
      </c>
      <c r="E891" t="s">
        <v>444</v>
      </c>
      <c r="F891" s="2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>
      <c r="A892" t="s">
        <v>804</v>
      </c>
      <c r="B892" t="s">
        <v>1811</v>
      </c>
      <c r="C892" s="4" t="s">
        <v>1812</v>
      </c>
      <c r="D892" t="s">
        <v>175</v>
      </c>
      <c r="E892" t="s">
        <v>444</v>
      </c>
      <c r="F892" s="2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>
      <c r="A893" t="s">
        <v>804</v>
      </c>
      <c r="B893" t="s">
        <v>1813</v>
      </c>
      <c r="C893" s="4" t="s">
        <v>1814</v>
      </c>
      <c r="D893" t="s">
        <v>175</v>
      </c>
      <c r="E893" t="s">
        <v>444</v>
      </c>
      <c r="F893" s="2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>
      <c r="A894" t="s">
        <v>804</v>
      </c>
      <c r="B894" t="s">
        <v>1815</v>
      </c>
      <c r="C894" s="4" t="s">
        <v>1816</v>
      </c>
      <c r="D894" t="s">
        <v>175</v>
      </c>
      <c r="E894" t="s">
        <v>444</v>
      </c>
      <c r="F894" s="2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>
      <c r="A895" t="s">
        <v>804</v>
      </c>
      <c r="B895" t="s">
        <v>1817</v>
      </c>
      <c r="C895" s="4" t="s">
        <v>1818</v>
      </c>
      <c r="D895" t="s">
        <v>175</v>
      </c>
      <c r="E895" t="s">
        <v>444</v>
      </c>
      <c r="F895" s="2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>
      <c r="A896" t="s">
        <v>804</v>
      </c>
      <c r="B896" t="s">
        <v>1819</v>
      </c>
      <c r="C896" s="4" t="s">
        <v>1820</v>
      </c>
      <c r="D896" t="s">
        <v>175</v>
      </c>
      <c r="E896" t="s">
        <v>444</v>
      </c>
      <c r="F896" s="2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>
      <c r="A897" t="s">
        <v>804</v>
      </c>
      <c r="B897" t="s">
        <v>1821</v>
      </c>
      <c r="C897" s="4" t="s">
        <v>1822</v>
      </c>
      <c r="D897" t="s">
        <v>175</v>
      </c>
      <c r="E897" t="s">
        <v>446</v>
      </c>
      <c r="F897" s="2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>
      <c r="A898" t="s">
        <v>804</v>
      </c>
      <c r="B898" t="s">
        <v>1823</v>
      </c>
      <c r="C898" s="4" t="s">
        <v>1824</v>
      </c>
      <c r="D898" t="s">
        <v>175</v>
      </c>
      <c r="E898" t="s">
        <v>446</v>
      </c>
      <c r="F898" s="2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>
      <c r="A899" t="s">
        <v>804</v>
      </c>
      <c r="B899" t="s">
        <v>1825</v>
      </c>
      <c r="C899" s="4" t="s">
        <v>1826</v>
      </c>
      <c r="D899" t="s">
        <v>175</v>
      </c>
      <c r="E899" t="s">
        <v>446</v>
      </c>
      <c r="F899" s="2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>
      <c r="A900" t="s">
        <v>804</v>
      </c>
      <c r="B900" t="s">
        <v>1827</v>
      </c>
      <c r="C900" s="4" t="s">
        <v>1828</v>
      </c>
      <c r="D900" t="s">
        <v>175</v>
      </c>
      <c r="E900" t="s">
        <v>446</v>
      </c>
      <c r="F900" s="2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>
      <c r="A901" t="s">
        <v>804</v>
      </c>
      <c r="B901" t="s">
        <v>446</v>
      </c>
      <c r="C901" s="4" t="s">
        <v>447</v>
      </c>
      <c r="D901" t="s">
        <v>175</v>
      </c>
      <c r="E901" t="s">
        <v>446</v>
      </c>
      <c r="F901" s="2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>
      <c r="A902" t="s">
        <v>804</v>
      </c>
      <c r="B902" t="s">
        <v>1829</v>
      </c>
      <c r="C902" s="4" t="s">
        <v>1830</v>
      </c>
      <c r="D902" t="s">
        <v>175</v>
      </c>
      <c r="E902" t="s">
        <v>446</v>
      </c>
      <c r="F902" s="2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>
      <c r="A903" t="s">
        <v>804</v>
      </c>
      <c r="B903" t="s">
        <v>1831</v>
      </c>
      <c r="C903" s="4" t="s">
        <v>1832</v>
      </c>
      <c r="D903" t="s">
        <v>177</v>
      </c>
      <c r="E903" t="s">
        <v>448</v>
      </c>
      <c r="F903" s="2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>
      <c r="A904" t="s">
        <v>804</v>
      </c>
      <c r="B904" t="s">
        <v>1833</v>
      </c>
      <c r="C904" s="4" t="s">
        <v>1834</v>
      </c>
      <c r="D904" t="s">
        <v>177</v>
      </c>
      <c r="E904" t="s">
        <v>448</v>
      </c>
      <c r="F904" s="2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>
      <c r="A905" t="s">
        <v>804</v>
      </c>
      <c r="B905" t="s">
        <v>1835</v>
      </c>
      <c r="C905" s="4" t="s">
        <v>1836</v>
      </c>
      <c r="D905" t="s">
        <v>177</v>
      </c>
      <c r="E905" t="s">
        <v>448</v>
      </c>
      <c r="F905" s="2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>
      <c r="A906" t="s">
        <v>804</v>
      </c>
      <c r="B906" t="s">
        <v>1837</v>
      </c>
      <c r="C906" s="4" t="s">
        <v>1838</v>
      </c>
      <c r="D906" t="s">
        <v>177</v>
      </c>
      <c r="E906" t="s">
        <v>448</v>
      </c>
      <c r="F906" s="2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>
      <c r="A907" t="s">
        <v>804</v>
      </c>
      <c r="B907" t="s">
        <v>1839</v>
      </c>
      <c r="C907" s="4" t="s">
        <v>1840</v>
      </c>
      <c r="D907" t="s">
        <v>177</v>
      </c>
      <c r="E907" t="s">
        <v>450</v>
      </c>
      <c r="F907" s="2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>
      <c r="A908" t="s">
        <v>804</v>
      </c>
      <c r="B908" t="s">
        <v>1841</v>
      </c>
      <c r="C908" s="4" t="s">
        <v>1842</v>
      </c>
      <c r="D908" t="s">
        <v>177</v>
      </c>
      <c r="E908" t="s">
        <v>450</v>
      </c>
      <c r="F908" s="2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>
      <c r="A909" t="s">
        <v>804</v>
      </c>
      <c r="B909" t="s">
        <v>1843</v>
      </c>
      <c r="C909" s="4" t="s">
        <v>1844</v>
      </c>
      <c r="D909" t="s">
        <v>177</v>
      </c>
      <c r="E909" t="s">
        <v>450</v>
      </c>
      <c r="F909" s="2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>
      <c r="A910" t="s">
        <v>804</v>
      </c>
      <c r="B910" t="s">
        <v>1845</v>
      </c>
      <c r="C910" s="4" t="s">
        <v>1846</v>
      </c>
      <c r="D910" t="s">
        <v>177</v>
      </c>
      <c r="E910" t="s">
        <v>450</v>
      </c>
      <c r="F910" s="2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>
      <c r="A911" t="s">
        <v>804</v>
      </c>
      <c r="B911" t="s">
        <v>1847</v>
      </c>
      <c r="C911" s="4" t="s">
        <v>1848</v>
      </c>
      <c r="D911" t="s">
        <v>177</v>
      </c>
      <c r="E911" t="s">
        <v>452</v>
      </c>
      <c r="F911" s="2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>
      <c r="A912" t="s">
        <v>804</v>
      </c>
      <c r="B912" t="s">
        <v>1849</v>
      </c>
      <c r="C912" s="4" t="s">
        <v>1850</v>
      </c>
      <c r="D912" t="s">
        <v>177</v>
      </c>
      <c r="E912" t="s">
        <v>452</v>
      </c>
      <c r="F912" s="2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>
      <c r="A913" t="s">
        <v>804</v>
      </c>
      <c r="B913" t="s">
        <v>452</v>
      </c>
      <c r="C913" s="4" t="s">
        <v>453</v>
      </c>
      <c r="D913" t="s">
        <v>177</v>
      </c>
      <c r="E913" t="s">
        <v>452</v>
      </c>
      <c r="F913" s="2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>
      <c r="A914" t="s">
        <v>804</v>
      </c>
      <c r="B914" t="s">
        <v>1851</v>
      </c>
      <c r="C914" s="4" t="s">
        <v>1852</v>
      </c>
      <c r="D914" t="s">
        <v>177</v>
      </c>
      <c r="E914" t="s">
        <v>452</v>
      </c>
      <c r="F914" s="2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>
      <c r="A915" t="s">
        <v>804</v>
      </c>
      <c r="B915" t="s">
        <v>1853</v>
      </c>
      <c r="C915" s="4" t="s">
        <v>1854</v>
      </c>
      <c r="D915" t="s">
        <v>177</v>
      </c>
      <c r="E915" t="s">
        <v>452</v>
      </c>
      <c r="F915" s="2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>
      <c r="A916" t="s">
        <v>804</v>
      </c>
      <c r="B916" t="s">
        <v>1045</v>
      </c>
      <c r="C916" s="4" t="s">
        <v>1046</v>
      </c>
      <c r="D916" t="s">
        <v>177</v>
      </c>
      <c r="E916" t="s">
        <v>454</v>
      </c>
      <c r="F916" s="2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>
      <c r="A917" t="s">
        <v>804</v>
      </c>
      <c r="B917" t="s">
        <v>1855</v>
      </c>
      <c r="C917" s="4" t="s">
        <v>1856</v>
      </c>
      <c r="D917" t="s">
        <v>177</v>
      </c>
      <c r="E917" t="s">
        <v>454</v>
      </c>
      <c r="F917" s="2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>
      <c r="A918" t="s">
        <v>804</v>
      </c>
      <c r="B918" t="s">
        <v>1857</v>
      </c>
      <c r="C918" s="4" t="s">
        <v>1858</v>
      </c>
      <c r="D918" t="s">
        <v>177</v>
      </c>
      <c r="E918" t="s">
        <v>454</v>
      </c>
      <c r="F918" s="2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>
      <c r="A919" t="s">
        <v>804</v>
      </c>
      <c r="B919" t="s">
        <v>1859</v>
      </c>
      <c r="C919" s="4" t="s">
        <v>1860</v>
      </c>
      <c r="D919" t="s">
        <v>177</v>
      </c>
      <c r="E919" t="s">
        <v>454</v>
      </c>
      <c r="F919" s="2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>
      <c r="A920" t="s">
        <v>804</v>
      </c>
      <c r="B920" t="s">
        <v>1861</v>
      </c>
      <c r="C920" s="4" t="s">
        <v>1862</v>
      </c>
      <c r="D920" t="s">
        <v>177</v>
      </c>
      <c r="E920" t="s">
        <v>454</v>
      </c>
      <c r="F920" s="2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>
      <c r="A921" t="s">
        <v>804</v>
      </c>
      <c r="B921" t="s">
        <v>1863</v>
      </c>
      <c r="C921" s="4" t="s">
        <v>1864</v>
      </c>
      <c r="D921" t="s">
        <v>177</v>
      </c>
      <c r="E921" t="s">
        <v>456</v>
      </c>
      <c r="F921" s="2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>
      <c r="A922" t="s">
        <v>804</v>
      </c>
      <c r="B922" t="s">
        <v>1865</v>
      </c>
      <c r="C922" s="4" t="s">
        <v>1866</v>
      </c>
      <c r="D922" t="s">
        <v>177</v>
      </c>
      <c r="E922" t="s">
        <v>456</v>
      </c>
      <c r="F922" s="2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>
      <c r="A923" t="s">
        <v>804</v>
      </c>
      <c r="B923" t="s">
        <v>1867</v>
      </c>
      <c r="C923" s="4" t="s">
        <v>1868</v>
      </c>
      <c r="D923" t="s">
        <v>177</v>
      </c>
      <c r="E923" t="s">
        <v>456</v>
      </c>
      <c r="F923" s="2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>
      <c r="A924" t="s">
        <v>804</v>
      </c>
      <c r="B924" t="s">
        <v>1869</v>
      </c>
      <c r="C924" s="4" t="s">
        <v>1870</v>
      </c>
      <c r="D924" t="s">
        <v>177</v>
      </c>
      <c r="E924" t="s">
        <v>456</v>
      </c>
      <c r="F924" s="2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>
      <c r="A925" t="s">
        <v>804</v>
      </c>
      <c r="B925" t="s">
        <v>1871</v>
      </c>
      <c r="C925" s="4" t="s">
        <v>1872</v>
      </c>
      <c r="D925" t="s">
        <v>177</v>
      </c>
      <c r="E925" t="s">
        <v>456</v>
      </c>
      <c r="F925" s="2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>
      <c r="A926" t="s">
        <v>804</v>
      </c>
      <c r="B926" t="s">
        <v>1873</v>
      </c>
      <c r="C926" s="4" t="s">
        <v>1874</v>
      </c>
      <c r="D926" t="s">
        <v>177</v>
      </c>
      <c r="E926" t="s">
        <v>456</v>
      </c>
      <c r="F926" s="2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>
      <c r="A927" t="s">
        <v>804</v>
      </c>
      <c r="B927" t="s">
        <v>1875</v>
      </c>
      <c r="C927" s="4" t="s">
        <v>1876</v>
      </c>
      <c r="D927" t="s">
        <v>177</v>
      </c>
      <c r="E927" t="s">
        <v>456</v>
      </c>
      <c r="F927" s="2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>
      <c r="A928" t="s">
        <v>804</v>
      </c>
      <c r="B928" t="s">
        <v>1877</v>
      </c>
      <c r="C928" s="4" t="s">
        <v>1878</v>
      </c>
      <c r="D928" t="s">
        <v>177</v>
      </c>
      <c r="E928" t="s">
        <v>456</v>
      </c>
      <c r="F928" s="2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>
      <c r="A929" t="s">
        <v>804</v>
      </c>
      <c r="B929" t="s">
        <v>458</v>
      </c>
      <c r="C929" s="4" t="s">
        <v>459</v>
      </c>
      <c r="D929" t="s">
        <v>177</v>
      </c>
      <c r="E929" t="s">
        <v>458</v>
      </c>
      <c r="F929" s="2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>
      <c r="A930" t="s">
        <v>804</v>
      </c>
      <c r="B930" t="s">
        <v>1879</v>
      </c>
      <c r="C930" s="4" t="s">
        <v>1880</v>
      </c>
      <c r="D930" t="s">
        <v>177</v>
      </c>
      <c r="E930" t="s">
        <v>458</v>
      </c>
      <c r="F930" s="2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>
      <c r="A931" t="s">
        <v>804</v>
      </c>
      <c r="B931" t="s">
        <v>1881</v>
      </c>
      <c r="C931" s="4" t="s">
        <v>1882</v>
      </c>
      <c r="D931" t="s">
        <v>177</v>
      </c>
      <c r="E931" t="s">
        <v>458</v>
      </c>
      <c r="F931" s="2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>
      <c r="A932" t="s">
        <v>804</v>
      </c>
      <c r="B932" t="s">
        <v>1883</v>
      </c>
      <c r="C932" s="4" t="s">
        <v>1884</v>
      </c>
      <c r="D932" t="s">
        <v>177</v>
      </c>
      <c r="E932" t="s">
        <v>458</v>
      </c>
      <c r="F932" s="2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>
      <c r="A933" t="s">
        <v>804</v>
      </c>
      <c r="B933" t="s">
        <v>1885</v>
      </c>
      <c r="C933" s="4" t="s">
        <v>1886</v>
      </c>
      <c r="D933" t="s">
        <v>177</v>
      </c>
      <c r="E933" t="s">
        <v>458</v>
      </c>
      <c r="F933" s="2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>
      <c r="A934" t="s">
        <v>804</v>
      </c>
      <c r="B934" t="s">
        <v>1887</v>
      </c>
      <c r="C934" s="4" t="s">
        <v>1888</v>
      </c>
      <c r="D934" t="s">
        <v>177</v>
      </c>
      <c r="E934" t="s">
        <v>177</v>
      </c>
      <c r="F934" s="2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>
      <c r="A935" t="s">
        <v>804</v>
      </c>
      <c r="B935" t="s">
        <v>1889</v>
      </c>
      <c r="C935" s="4" t="s">
        <v>1890</v>
      </c>
      <c r="D935" t="s">
        <v>177</v>
      </c>
      <c r="E935" t="s">
        <v>177</v>
      </c>
      <c r="F935" s="2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>
      <c r="A936" t="s">
        <v>804</v>
      </c>
      <c r="B936" t="s">
        <v>1891</v>
      </c>
      <c r="C936" s="4" t="s">
        <v>1892</v>
      </c>
      <c r="D936" t="s">
        <v>177</v>
      </c>
      <c r="E936" t="s">
        <v>177</v>
      </c>
      <c r="F936" s="2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>
      <c r="A937" t="s">
        <v>804</v>
      </c>
      <c r="B937" t="s">
        <v>1045</v>
      </c>
      <c r="C937" s="4" t="s">
        <v>1046</v>
      </c>
      <c r="D937" t="s">
        <v>177</v>
      </c>
      <c r="E937" t="s">
        <v>177</v>
      </c>
      <c r="F937" s="2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>
      <c r="A938" t="s">
        <v>804</v>
      </c>
      <c r="B938" t="s">
        <v>1893</v>
      </c>
      <c r="C938" s="4" t="s">
        <v>1894</v>
      </c>
      <c r="D938" t="s">
        <v>177</v>
      </c>
      <c r="E938" t="s">
        <v>460</v>
      </c>
      <c r="F938" s="2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>
      <c r="A939" t="s">
        <v>804</v>
      </c>
      <c r="B939" t="s">
        <v>1895</v>
      </c>
      <c r="C939" s="4" t="s">
        <v>1896</v>
      </c>
      <c r="D939" t="s">
        <v>177</v>
      </c>
      <c r="E939" t="s">
        <v>460</v>
      </c>
      <c r="F939" s="2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>
      <c r="A940" t="s">
        <v>804</v>
      </c>
      <c r="B940" t="s">
        <v>1897</v>
      </c>
      <c r="C940" s="4" t="s">
        <v>1898</v>
      </c>
      <c r="D940" t="s">
        <v>177</v>
      </c>
      <c r="E940" t="s">
        <v>460</v>
      </c>
      <c r="F940" s="2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>
      <c r="A941" t="s">
        <v>804</v>
      </c>
      <c r="B941" t="s">
        <v>1899</v>
      </c>
      <c r="C941" s="4" t="s">
        <v>1900</v>
      </c>
      <c r="D941" t="s">
        <v>177</v>
      </c>
      <c r="E941" t="s">
        <v>460</v>
      </c>
      <c r="F941" s="2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>
      <c r="A942" t="s">
        <v>804</v>
      </c>
      <c r="B942" t="s">
        <v>1901</v>
      </c>
      <c r="C942" s="4" t="s">
        <v>1902</v>
      </c>
      <c r="D942" t="s">
        <v>177</v>
      </c>
      <c r="E942" t="s">
        <v>460</v>
      </c>
      <c r="F942" s="2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>
      <c r="A943" t="s">
        <v>804</v>
      </c>
      <c r="B943" t="s">
        <v>1903</v>
      </c>
      <c r="C943" s="4" t="s">
        <v>1904</v>
      </c>
      <c r="D943" t="s">
        <v>177</v>
      </c>
      <c r="E943" t="s">
        <v>462</v>
      </c>
      <c r="F943" s="2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>
      <c r="A944" t="s">
        <v>804</v>
      </c>
      <c r="B944" t="s">
        <v>1905</v>
      </c>
      <c r="C944" s="4" t="s">
        <v>1906</v>
      </c>
      <c r="D944" t="s">
        <v>177</v>
      </c>
      <c r="E944" t="s">
        <v>462</v>
      </c>
      <c r="F944" s="2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>
      <c r="A945" t="s">
        <v>804</v>
      </c>
      <c r="B945" t="s">
        <v>1907</v>
      </c>
      <c r="C945" s="4" t="s">
        <v>1908</v>
      </c>
      <c r="D945" t="s">
        <v>177</v>
      </c>
      <c r="E945" t="s">
        <v>462</v>
      </c>
      <c r="F945" s="2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>
      <c r="A946" t="s">
        <v>804</v>
      </c>
      <c r="B946" t="s">
        <v>462</v>
      </c>
      <c r="C946" s="4" t="s">
        <v>463</v>
      </c>
      <c r="D946" t="s">
        <v>177</v>
      </c>
      <c r="E946" t="s">
        <v>462</v>
      </c>
      <c r="F946" s="2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>
      <c r="A947" t="s">
        <v>804</v>
      </c>
      <c r="B947" t="s">
        <v>1909</v>
      </c>
      <c r="C947" s="4" t="s">
        <v>1910</v>
      </c>
      <c r="D947" t="s">
        <v>177</v>
      </c>
      <c r="E947" t="s">
        <v>462</v>
      </c>
      <c r="F947" s="2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>
      <c r="A948" t="s">
        <v>804</v>
      </c>
      <c r="B948" t="s">
        <v>1911</v>
      </c>
      <c r="C948" s="4" t="s">
        <v>1912</v>
      </c>
      <c r="D948" t="s">
        <v>177</v>
      </c>
      <c r="E948" t="s">
        <v>464</v>
      </c>
      <c r="F948" s="2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>
      <c r="A949" t="s">
        <v>804</v>
      </c>
      <c r="B949" t="s">
        <v>1913</v>
      </c>
      <c r="C949" s="4" t="s">
        <v>1914</v>
      </c>
      <c r="D949" t="s">
        <v>177</v>
      </c>
      <c r="E949" t="s">
        <v>464</v>
      </c>
      <c r="F949" s="2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>
      <c r="A950" t="s">
        <v>804</v>
      </c>
      <c r="B950" t="s">
        <v>1915</v>
      </c>
      <c r="C950" s="4" t="s">
        <v>1916</v>
      </c>
      <c r="D950" t="s">
        <v>177</v>
      </c>
      <c r="E950" t="s">
        <v>464</v>
      </c>
      <c r="F950" s="2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>
      <c r="A951" t="s">
        <v>804</v>
      </c>
      <c r="B951" t="s">
        <v>464</v>
      </c>
      <c r="C951" s="4" t="s">
        <v>465</v>
      </c>
      <c r="D951" t="s">
        <v>177</v>
      </c>
      <c r="E951" t="s">
        <v>464</v>
      </c>
      <c r="F951" s="2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>
      <c r="A952" t="s">
        <v>804</v>
      </c>
      <c r="B952" t="s">
        <v>1917</v>
      </c>
      <c r="C952" s="4" t="s">
        <v>1918</v>
      </c>
      <c r="D952" t="s">
        <v>177</v>
      </c>
      <c r="E952" t="s">
        <v>464</v>
      </c>
      <c r="F952" s="2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>
      <c r="A953" t="s">
        <v>804</v>
      </c>
      <c r="B953" t="s">
        <v>1919</v>
      </c>
      <c r="C953" s="4" t="s">
        <v>1920</v>
      </c>
      <c r="D953" t="s">
        <v>177</v>
      </c>
      <c r="E953" t="s">
        <v>466</v>
      </c>
      <c r="F953" s="2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>
      <c r="A954" t="s">
        <v>804</v>
      </c>
      <c r="B954" t="s">
        <v>1921</v>
      </c>
      <c r="C954" s="4" t="s">
        <v>1922</v>
      </c>
      <c r="D954" t="s">
        <v>177</v>
      </c>
      <c r="E954" t="s">
        <v>466</v>
      </c>
      <c r="F954" s="2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>
      <c r="A955" t="s">
        <v>804</v>
      </c>
      <c r="B955" t="s">
        <v>1923</v>
      </c>
      <c r="C955" s="4" t="s">
        <v>1924</v>
      </c>
      <c r="D955" t="s">
        <v>177</v>
      </c>
      <c r="E955" t="s">
        <v>466</v>
      </c>
      <c r="F955" s="2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>
      <c r="A956" t="s">
        <v>804</v>
      </c>
      <c r="B956" t="s">
        <v>1925</v>
      </c>
      <c r="C956" s="4" t="s">
        <v>1926</v>
      </c>
      <c r="D956" t="s">
        <v>177</v>
      </c>
      <c r="E956" t="s">
        <v>466</v>
      </c>
      <c r="F956" s="2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>
      <c r="A957" t="s">
        <v>804</v>
      </c>
      <c r="B957" t="s">
        <v>1927</v>
      </c>
      <c r="C957" s="4" t="s">
        <v>1928</v>
      </c>
      <c r="D957" t="s">
        <v>177</v>
      </c>
      <c r="E957" t="s">
        <v>466</v>
      </c>
      <c r="F957" s="2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>
      <c r="A958" t="s">
        <v>804</v>
      </c>
      <c r="B958" t="s">
        <v>1929</v>
      </c>
      <c r="C958" s="4" t="s">
        <v>1930</v>
      </c>
      <c r="D958" t="s">
        <v>177</v>
      </c>
      <c r="E958" t="s">
        <v>468</v>
      </c>
      <c r="F958" s="2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>
      <c r="A959" t="s">
        <v>804</v>
      </c>
      <c r="B959" t="s">
        <v>1931</v>
      </c>
      <c r="C959" s="4" t="s">
        <v>1932</v>
      </c>
      <c r="D959" t="s">
        <v>177</v>
      </c>
      <c r="E959" t="s">
        <v>468</v>
      </c>
      <c r="F959" s="2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>
      <c r="A960" t="s">
        <v>804</v>
      </c>
      <c r="B960" t="s">
        <v>1933</v>
      </c>
      <c r="C960" s="4" t="s">
        <v>1934</v>
      </c>
      <c r="D960" t="s">
        <v>177</v>
      </c>
      <c r="E960" t="s">
        <v>468</v>
      </c>
      <c r="F960" s="2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>
      <c r="A961" t="s">
        <v>804</v>
      </c>
      <c r="B961" t="s">
        <v>1935</v>
      </c>
      <c r="C961" s="4" t="s">
        <v>1936</v>
      </c>
      <c r="D961" t="s">
        <v>177</v>
      </c>
      <c r="E961" t="s">
        <v>468</v>
      </c>
      <c r="F961" s="2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>
      <c r="A962" t="s">
        <v>804</v>
      </c>
      <c r="B962" t="s">
        <v>1937</v>
      </c>
      <c r="C962" s="4" t="s">
        <v>1938</v>
      </c>
      <c r="D962" t="s">
        <v>177</v>
      </c>
      <c r="E962" t="s">
        <v>468</v>
      </c>
      <c r="F962" s="2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>
      <c r="A963" t="s">
        <v>804</v>
      </c>
      <c r="B963" t="s">
        <v>1939</v>
      </c>
      <c r="C963" s="4" t="s">
        <v>1940</v>
      </c>
      <c r="D963" t="s">
        <v>179</v>
      </c>
      <c r="E963" t="s">
        <v>470</v>
      </c>
      <c r="F963" s="2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>
      <c r="A964" t="s">
        <v>804</v>
      </c>
      <c r="B964" t="s">
        <v>1941</v>
      </c>
      <c r="C964" s="4" t="s">
        <v>1942</v>
      </c>
      <c r="D964" t="s">
        <v>179</v>
      </c>
      <c r="E964" t="s">
        <v>470</v>
      </c>
      <c r="F964" s="2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>
      <c r="A965" t="s">
        <v>804</v>
      </c>
      <c r="B965" t="s">
        <v>1943</v>
      </c>
      <c r="C965" s="4" t="s">
        <v>1944</v>
      </c>
      <c r="D965" t="s">
        <v>179</v>
      </c>
      <c r="E965" t="s">
        <v>470</v>
      </c>
      <c r="F965" s="2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>
      <c r="A966" t="s">
        <v>804</v>
      </c>
      <c r="B966" t="s">
        <v>1945</v>
      </c>
      <c r="C966" s="4" t="s">
        <v>1946</v>
      </c>
      <c r="D966" t="s">
        <v>179</v>
      </c>
      <c r="E966" t="s">
        <v>470</v>
      </c>
      <c r="F966" s="2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>
      <c r="A967" t="s">
        <v>804</v>
      </c>
      <c r="B967" t="s">
        <v>1947</v>
      </c>
      <c r="C967" s="4" t="s">
        <v>1948</v>
      </c>
      <c r="D967" t="s">
        <v>179</v>
      </c>
      <c r="E967" t="s">
        <v>470</v>
      </c>
      <c r="F967" s="2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>
      <c r="A968" t="s">
        <v>804</v>
      </c>
      <c r="B968" t="s">
        <v>1949</v>
      </c>
      <c r="C968" s="4" t="s">
        <v>1950</v>
      </c>
      <c r="D968" t="s">
        <v>179</v>
      </c>
      <c r="E968" t="s">
        <v>470</v>
      </c>
      <c r="F968" s="2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>
      <c r="A969" t="s">
        <v>804</v>
      </c>
      <c r="B969" t="s">
        <v>1951</v>
      </c>
      <c r="C969" s="4" t="s">
        <v>1952</v>
      </c>
      <c r="D969" t="s">
        <v>179</v>
      </c>
      <c r="E969" t="s">
        <v>472</v>
      </c>
      <c r="F969" s="2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>
      <c r="A970" t="s">
        <v>804</v>
      </c>
      <c r="B970" t="s">
        <v>1953</v>
      </c>
      <c r="C970" s="4" t="s">
        <v>1954</v>
      </c>
      <c r="D970" t="s">
        <v>179</v>
      </c>
      <c r="E970" t="s">
        <v>472</v>
      </c>
      <c r="F970" s="2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>
      <c r="A971" t="s">
        <v>804</v>
      </c>
      <c r="B971" t="s">
        <v>1955</v>
      </c>
      <c r="C971" s="4" t="s">
        <v>1956</v>
      </c>
      <c r="D971" t="s">
        <v>179</v>
      </c>
      <c r="E971" t="s">
        <v>472</v>
      </c>
      <c r="F971" s="2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>
      <c r="A972" t="s">
        <v>804</v>
      </c>
      <c r="B972" t="s">
        <v>1957</v>
      </c>
      <c r="C972" s="4" t="s">
        <v>1958</v>
      </c>
      <c r="D972" t="s">
        <v>179</v>
      </c>
      <c r="E972" t="s">
        <v>472</v>
      </c>
      <c r="F972" s="2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>
      <c r="A973" t="s">
        <v>804</v>
      </c>
      <c r="B973" t="s">
        <v>1959</v>
      </c>
      <c r="C973" s="4" t="s">
        <v>1960</v>
      </c>
      <c r="D973" t="s">
        <v>179</v>
      </c>
      <c r="E973" t="s">
        <v>472</v>
      </c>
      <c r="F973" s="2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>
      <c r="A974" t="s">
        <v>804</v>
      </c>
      <c r="B974" t="s">
        <v>1961</v>
      </c>
      <c r="C974" s="4" t="s">
        <v>1962</v>
      </c>
      <c r="D974" t="s">
        <v>179</v>
      </c>
      <c r="E974" t="s">
        <v>472</v>
      </c>
      <c r="F974" s="2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>
      <c r="A975" t="s">
        <v>804</v>
      </c>
      <c r="B975" t="s">
        <v>1963</v>
      </c>
      <c r="C975" s="4" t="s">
        <v>1964</v>
      </c>
      <c r="D975" t="s">
        <v>179</v>
      </c>
      <c r="E975" t="s">
        <v>472</v>
      </c>
      <c r="F975" s="2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>
      <c r="A976" t="s">
        <v>804</v>
      </c>
      <c r="B976" t="s">
        <v>1965</v>
      </c>
      <c r="C976" s="4" t="s">
        <v>1966</v>
      </c>
      <c r="D976" t="s">
        <v>179</v>
      </c>
      <c r="E976" t="s">
        <v>474</v>
      </c>
      <c r="F976" s="2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>
      <c r="A977" t="s">
        <v>804</v>
      </c>
      <c r="B977" t="s">
        <v>1967</v>
      </c>
      <c r="C977" s="4" t="s">
        <v>1968</v>
      </c>
      <c r="D977" t="s">
        <v>179</v>
      </c>
      <c r="E977" t="s">
        <v>474</v>
      </c>
      <c r="F977" s="2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>
      <c r="A978" t="s">
        <v>804</v>
      </c>
      <c r="B978" t="s">
        <v>1969</v>
      </c>
      <c r="C978" s="4" t="s">
        <v>1970</v>
      </c>
      <c r="D978" t="s">
        <v>179</v>
      </c>
      <c r="E978" t="s">
        <v>474</v>
      </c>
      <c r="F978" s="2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>
      <c r="A979" t="s">
        <v>804</v>
      </c>
      <c r="B979" t="s">
        <v>1971</v>
      </c>
      <c r="C979" s="4" t="s">
        <v>1972</v>
      </c>
      <c r="D979" t="s">
        <v>179</v>
      </c>
      <c r="E979" t="s">
        <v>474</v>
      </c>
      <c r="F979" s="2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>
      <c r="A980" t="s">
        <v>804</v>
      </c>
      <c r="B980" t="s">
        <v>1973</v>
      </c>
      <c r="C980" s="4" t="s">
        <v>1974</v>
      </c>
      <c r="D980" t="s">
        <v>179</v>
      </c>
      <c r="E980" t="s">
        <v>474</v>
      </c>
      <c r="F980" s="2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>
      <c r="A981" t="s">
        <v>804</v>
      </c>
      <c r="B981" t="s">
        <v>1975</v>
      </c>
      <c r="C981" s="4" t="s">
        <v>1976</v>
      </c>
      <c r="D981" t="s">
        <v>179</v>
      </c>
      <c r="E981" t="s">
        <v>476</v>
      </c>
      <c r="F981" s="2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>
      <c r="A982" t="s">
        <v>804</v>
      </c>
      <c r="B982" t="s">
        <v>1977</v>
      </c>
      <c r="C982" s="4" t="s">
        <v>1978</v>
      </c>
      <c r="D982" t="s">
        <v>179</v>
      </c>
      <c r="E982" t="s">
        <v>476</v>
      </c>
      <c r="F982" s="2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>
      <c r="A983" t="s">
        <v>804</v>
      </c>
      <c r="B983" t="s">
        <v>476</v>
      </c>
      <c r="C983" s="4" t="s">
        <v>477</v>
      </c>
      <c r="D983" t="s">
        <v>179</v>
      </c>
      <c r="E983" t="s">
        <v>476</v>
      </c>
      <c r="F983" s="2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>
      <c r="A984" t="s">
        <v>804</v>
      </c>
      <c r="B984" t="s">
        <v>1979</v>
      </c>
      <c r="C984" s="4" t="s">
        <v>1980</v>
      </c>
      <c r="D984" t="s">
        <v>179</v>
      </c>
      <c r="E984" t="s">
        <v>476</v>
      </c>
      <c r="F984" s="2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>
      <c r="A985" t="s">
        <v>804</v>
      </c>
      <c r="B985" t="s">
        <v>1981</v>
      </c>
      <c r="C985" s="4" t="s">
        <v>1982</v>
      </c>
      <c r="D985" t="s">
        <v>179</v>
      </c>
      <c r="E985" t="s">
        <v>478</v>
      </c>
      <c r="F985" s="2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>
      <c r="A986" t="s">
        <v>804</v>
      </c>
      <c r="B986" t="s">
        <v>1983</v>
      </c>
      <c r="C986" s="4" t="s">
        <v>1984</v>
      </c>
      <c r="D986" t="s">
        <v>179</v>
      </c>
      <c r="E986" t="s">
        <v>478</v>
      </c>
      <c r="F986" s="2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>
      <c r="A987" t="s">
        <v>804</v>
      </c>
      <c r="B987" t="s">
        <v>1985</v>
      </c>
      <c r="C987" s="4" t="s">
        <v>1986</v>
      </c>
      <c r="D987" t="s">
        <v>179</v>
      </c>
      <c r="E987" t="s">
        <v>478</v>
      </c>
      <c r="F987" s="2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>
      <c r="A988" t="s">
        <v>804</v>
      </c>
      <c r="B988" t="s">
        <v>1987</v>
      </c>
      <c r="C988" s="4" t="s">
        <v>1988</v>
      </c>
      <c r="D988" t="s">
        <v>179</v>
      </c>
      <c r="E988" t="s">
        <v>478</v>
      </c>
      <c r="F988" s="2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>
      <c r="A989" t="s">
        <v>804</v>
      </c>
      <c r="B989" t="s">
        <v>1989</v>
      </c>
      <c r="C989" s="4" t="s">
        <v>1990</v>
      </c>
      <c r="D989" t="s">
        <v>179</v>
      </c>
      <c r="E989" t="s">
        <v>478</v>
      </c>
      <c r="F989" s="2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>
      <c r="A990" t="s">
        <v>804</v>
      </c>
      <c r="B990" t="s">
        <v>1991</v>
      </c>
      <c r="C990" s="4" t="s">
        <v>1992</v>
      </c>
      <c r="D990" t="s">
        <v>179</v>
      </c>
      <c r="E990" t="s">
        <v>480</v>
      </c>
      <c r="F990" s="2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>
      <c r="A991" t="s">
        <v>804</v>
      </c>
      <c r="B991" t="s">
        <v>1993</v>
      </c>
      <c r="C991" s="4" t="s">
        <v>1994</v>
      </c>
      <c r="D991" t="s">
        <v>179</v>
      </c>
      <c r="E991" t="s">
        <v>480</v>
      </c>
      <c r="F991" s="2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>
      <c r="A992" t="s">
        <v>804</v>
      </c>
      <c r="B992" t="s">
        <v>1995</v>
      </c>
      <c r="C992" s="4" t="s">
        <v>1996</v>
      </c>
      <c r="D992" t="s">
        <v>179</v>
      </c>
      <c r="E992" t="s">
        <v>480</v>
      </c>
      <c r="F992" s="2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>
      <c r="A993" t="s">
        <v>804</v>
      </c>
      <c r="B993" t="s">
        <v>1997</v>
      </c>
      <c r="C993" s="4" t="s">
        <v>1998</v>
      </c>
      <c r="D993" t="s">
        <v>181</v>
      </c>
      <c r="E993" t="s">
        <v>482</v>
      </c>
      <c r="F993" s="2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>
      <c r="A994" t="s">
        <v>804</v>
      </c>
      <c r="B994" t="s">
        <v>482</v>
      </c>
      <c r="C994" s="4" t="s">
        <v>483</v>
      </c>
      <c r="D994" t="s">
        <v>181</v>
      </c>
      <c r="E994" t="s">
        <v>482</v>
      </c>
      <c r="F994" s="2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>
      <c r="A995" t="s">
        <v>804</v>
      </c>
      <c r="B995" t="s">
        <v>1999</v>
      </c>
      <c r="C995" s="4" t="s">
        <v>2000</v>
      </c>
      <c r="D995" t="s">
        <v>181</v>
      </c>
      <c r="E995" t="s">
        <v>482</v>
      </c>
      <c r="F995" s="2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>
      <c r="A996" t="s">
        <v>804</v>
      </c>
      <c r="B996" t="s">
        <v>2001</v>
      </c>
      <c r="C996" s="4" t="s">
        <v>2002</v>
      </c>
      <c r="D996" t="s">
        <v>181</v>
      </c>
      <c r="E996" t="s">
        <v>482</v>
      </c>
      <c r="F996" s="2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>
      <c r="A997" t="s">
        <v>804</v>
      </c>
      <c r="B997" t="s">
        <v>2003</v>
      </c>
      <c r="C997" s="4" t="s">
        <v>2004</v>
      </c>
      <c r="D997" t="s">
        <v>181</v>
      </c>
      <c r="E997" t="s">
        <v>482</v>
      </c>
      <c r="F997" s="2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>
      <c r="A998" t="s">
        <v>804</v>
      </c>
      <c r="B998" t="s">
        <v>2005</v>
      </c>
      <c r="C998" s="4" t="s">
        <v>2006</v>
      </c>
      <c r="D998" t="s">
        <v>181</v>
      </c>
      <c r="E998" t="s">
        <v>482</v>
      </c>
      <c r="F998" s="2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>
      <c r="A999" t="s">
        <v>804</v>
      </c>
      <c r="B999" t="s">
        <v>2007</v>
      </c>
      <c r="C999" s="4" t="s">
        <v>2008</v>
      </c>
      <c r="D999" t="s">
        <v>181</v>
      </c>
      <c r="E999" t="s">
        <v>484</v>
      </c>
      <c r="F999" s="2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>
      <c r="A1000" t="s">
        <v>804</v>
      </c>
      <c r="B1000" t="s">
        <v>2009</v>
      </c>
      <c r="C1000" s="4" t="s">
        <v>2010</v>
      </c>
      <c r="D1000" t="s">
        <v>181</v>
      </c>
      <c r="E1000" t="s">
        <v>484</v>
      </c>
      <c r="F1000" s="2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>
      <c r="A1001" t="s">
        <v>804</v>
      </c>
      <c r="B1001" t="s">
        <v>2011</v>
      </c>
      <c r="C1001" s="4" t="s">
        <v>2012</v>
      </c>
      <c r="D1001" t="s">
        <v>181</v>
      </c>
      <c r="E1001" t="s">
        <v>484</v>
      </c>
      <c r="F1001" s="21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>
      <c r="A1002" t="s">
        <v>804</v>
      </c>
      <c r="B1002" t="s">
        <v>2013</v>
      </c>
      <c r="C1002" s="4" t="s">
        <v>2014</v>
      </c>
      <c r="D1002" t="s">
        <v>181</v>
      </c>
      <c r="E1002" t="s">
        <v>484</v>
      </c>
      <c r="F1002" s="21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>
      <c r="A1003" t="s">
        <v>804</v>
      </c>
      <c r="B1003" t="s">
        <v>2015</v>
      </c>
      <c r="C1003" s="4" t="s">
        <v>2016</v>
      </c>
      <c r="D1003" t="s">
        <v>181</v>
      </c>
      <c r="E1003" t="s">
        <v>486</v>
      </c>
      <c r="F1003" s="21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>
      <c r="A1004" t="s">
        <v>804</v>
      </c>
      <c r="B1004" t="s">
        <v>2017</v>
      </c>
      <c r="C1004" s="4" t="s">
        <v>2018</v>
      </c>
      <c r="D1004" t="s">
        <v>181</v>
      </c>
      <c r="E1004" t="s">
        <v>486</v>
      </c>
      <c r="F1004" s="21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>
      <c r="A1005" t="s">
        <v>804</v>
      </c>
      <c r="B1005" t="s">
        <v>2019</v>
      </c>
      <c r="C1005" s="4" t="s">
        <v>2020</v>
      </c>
      <c r="D1005" t="s">
        <v>181</v>
      </c>
      <c r="E1005" t="s">
        <v>486</v>
      </c>
      <c r="F1005" s="21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>
      <c r="A1006" t="s">
        <v>804</v>
      </c>
      <c r="B1006" t="s">
        <v>2021</v>
      </c>
      <c r="C1006" s="4" t="s">
        <v>2022</v>
      </c>
      <c r="D1006" t="s">
        <v>181</v>
      </c>
      <c r="E1006" t="s">
        <v>486</v>
      </c>
      <c r="F1006" s="21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>
      <c r="A1007" t="s">
        <v>804</v>
      </c>
      <c r="B1007" t="s">
        <v>2023</v>
      </c>
      <c r="C1007" s="4" t="s">
        <v>2024</v>
      </c>
      <c r="D1007" t="s">
        <v>181</v>
      </c>
      <c r="E1007" t="s">
        <v>486</v>
      </c>
      <c r="F1007" s="21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>
      <c r="A1008" t="s">
        <v>804</v>
      </c>
      <c r="B1008" t="s">
        <v>2025</v>
      </c>
      <c r="C1008" s="4" t="s">
        <v>2026</v>
      </c>
      <c r="D1008" t="s">
        <v>181</v>
      </c>
      <c r="E1008" t="s">
        <v>486</v>
      </c>
      <c r="F1008" s="21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>
      <c r="A1009" t="s">
        <v>804</v>
      </c>
      <c r="B1009" t="s">
        <v>2027</v>
      </c>
      <c r="C1009" s="4" t="s">
        <v>2028</v>
      </c>
      <c r="D1009" t="s">
        <v>181</v>
      </c>
      <c r="E1009" t="s">
        <v>488</v>
      </c>
      <c r="F1009" s="21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>
      <c r="A1010" t="s">
        <v>804</v>
      </c>
      <c r="B1010" t="s">
        <v>2029</v>
      </c>
      <c r="C1010" s="4" t="s">
        <v>2030</v>
      </c>
      <c r="D1010" t="s">
        <v>181</v>
      </c>
      <c r="E1010" t="s">
        <v>488</v>
      </c>
      <c r="F1010" s="21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>
      <c r="A1011" t="s">
        <v>804</v>
      </c>
      <c r="B1011" t="s">
        <v>2031</v>
      </c>
      <c r="C1011" s="4" t="s">
        <v>2032</v>
      </c>
      <c r="D1011" t="s">
        <v>181</v>
      </c>
      <c r="E1011" t="s">
        <v>488</v>
      </c>
      <c r="F1011" s="21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>
      <c r="A1012" t="s">
        <v>804</v>
      </c>
      <c r="B1012" t="s">
        <v>2033</v>
      </c>
      <c r="C1012" s="4" t="s">
        <v>2034</v>
      </c>
      <c r="D1012" t="s">
        <v>181</v>
      </c>
      <c r="E1012" t="s">
        <v>488</v>
      </c>
      <c r="F1012" s="21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ht="15" customHeight="1" spans="1:5">
      <c r="A1013" t="s">
        <v>804</v>
      </c>
      <c r="B1013" t="s">
        <v>2035</v>
      </c>
      <c r="C1013" s="4" t="s">
        <v>2036</v>
      </c>
      <c r="D1013" t="s">
        <v>183</v>
      </c>
      <c r="E1013" t="s">
        <v>490</v>
      </c>
    </row>
    <row r="1014" ht="15" customHeight="1" spans="1:5">
      <c r="A1014" t="s">
        <v>804</v>
      </c>
      <c r="B1014" t="s">
        <v>2037</v>
      </c>
      <c r="C1014" s="4" t="s">
        <v>2038</v>
      </c>
      <c r="D1014" t="s">
        <v>183</v>
      </c>
      <c r="E1014" t="s">
        <v>490</v>
      </c>
    </row>
    <row r="1015" ht="15" customHeight="1" spans="1:5">
      <c r="A1015" t="s">
        <v>804</v>
      </c>
      <c r="B1015" t="s">
        <v>2039</v>
      </c>
      <c r="C1015" s="4" t="s">
        <v>2040</v>
      </c>
      <c r="D1015" t="s">
        <v>183</v>
      </c>
      <c r="E1015" t="s">
        <v>490</v>
      </c>
    </row>
    <row r="1016" ht="15" customHeight="1" spans="1:5">
      <c r="A1016" t="s">
        <v>804</v>
      </c>
      <c r="B1016" t="s">
        <v>2041</v>
      </c>
      <c r="C1016" s="4" t="s">
        <v>2042</v>
      </c>
      <c r="D1016" t="s">
        <v>183</v>
      </c>
      <c r="E1016" t="s">
        <v>490</v>
      </c>
    </row>
    <row r="1017" ht="15" customHeight="1" spans="1:5">
      <c r="A1017" t="s">
        <v>804</v>
      </c>
      <c r="B1017" t="s">
        <v>2043</v>
      </c>
      <c r="C1017" s="4" t="s">
        <v>2044</v>
      </c>
      <c r="D1017" t="s">
        <v>183</v>
      </c>
      <c r="E1017" t="s">
        <v>490</v>
      </c>
    </row>
    <row r="1018" ht="15" customHeight="1" spans="1:5">
      <c r="A1018" t="s">
        <v>804</v>
      </c>
      <c r="B1018" t="s">
        <v>2045</v>
      </c>
      <c r="C1018" s="4" t="s">
        <v>2046</v>
      </c>
      <c r="D1018" t="s">
        <v>183</v>
      </c>
      <c r="E1018" t="s">
        <v>492</v>
      </c>
    </row>
    <row r="1019" ht="15" customHeight="1" spans="1:5">
      <c r="A1019" t="s">
        <v>804</v>
      </c>
      <c r="B1019" t="s">
        <v>2047</v>
      </c>
      <c r="C1019" s="4" t="s">
        <v>2048</v>
      </c>
      <c r="D1019" t="s">
        <v>183</v>
      </c>
      <c r="E1019" t="s">
        <v>492</v>
      </c>
    </row>
    <row r="1020" ht="15" customHeight="1" spans="1:5">
      <c r="A1020" t="s">
        <v>804</v>
      </c>
      <c r="B1020" t="s">
        <v>2049</v>
      </c>
      <c r="C1020" s="4" t="s">
        <v>2050</v>
      </c>
      <c r="D1020" t="s">
        <v>183</v>
      </c>
      <c r="E1020" t="s">
        <v>492</v>
      </c>
    </row>
    <row r="1021" ht="15" customHeight="1" spans="1:5">
      <c r="A1021" t="s">
        <v>804</v>
      </c>
      <c r="B1021" t="s">
        <v>2051</v>
      </c>
      <c r="C1021" s="4" t="s">
        <v>2052</v>
      </c>
      <c r="D1021" t="s">
        <v>183</v>
      </c>
      <c r="E1021" t="s">
        <v>492</v>
      </c>
    </row>
    <row r="1022" ht="15" customHeight="1" spans="1:5">
      <c r="A1022" t="s">
        <v>804</v>
      </c>
      <c r="B1022" t="s">
        <v>2053</v>
      </c>
      <c r="C1022" s="4" t="s">
        <v>2054</v>
      </c>
      <c r="D1022" t="s">
        <v>183</v>
      </c>
      <c r="E1022" t="s">
        <v>492</v>
      </c>
    </row>
    <row r="1023" ht="15" customHeight="1" spans="1:5">
      <c r="A1023" t="s">
        <v>804</v>
      </c>
      <c r="B1023" t="s">
        <v>2055</v>
      </c>
      <c r="C1023" s="4" t="s">
        <v>2056</v>
      </c>
      <c r="D1023" t="s">
        <v>183</v>
      </c>
      <c r="E1023" t="s">
        <v>492</v>
      </c>
    </row>
    <row r="1024" ht="15" customHeight="1" spans="1:5">
      <c r="A1024" t="s">
        <v>804</v>
      </c>
      <c r="B1024" t="s">
        <v>2057</v>
      </c>
      <c r="C1024" s="4" t="s">
        <v>2058</v>
      </c>
      <c r="D1024" t="s">
        <v>183</v>
      </c>
      <c r="E1024" t="s">
        <v>494</v>
      </c>
    </row>
    <row r="1025" ht="15" customHeight="1" spans="1:5">
      <c r="A1025" t="s">
        <v>804</v>
      </c>
      <c r="B1025" t="s">
        <v>2059</v>
      </c>
      <c r="C1025" s="4" t="s">
        <v>2060</v>
      </c>
      <c r="D1025" t="s">
        <v>183</v>
      </c>
      <c r="E1025" t="s">
        <v>494</v>
      </c>
    </row>
    <row r="1026" ht="15" customHeight="1" spans="1:5">
      <c r="A1026" t="s">
        <v>804</v>
      </c>
      <c r="B1026" t="s">
        <v>2061</v>
      </c>
      <c r="C1026" s="4" t="s">
        <v>2062</v>
      </c>
      <c r="D1026" t="s">
        <v>183</v>
      </c>
      <c r="E1026" t="s">
        <v>494</v>
      </c>
    </row>
    <row r="1027" ht="15" customHeight="1" spans="1:5">
      <c r="A1027" t="s">
        <v>804</v>
      </c>
      <c r="B1027" t="s">
        <v>2063</v>
      </c>
      <c r="C1027" s="4" t="s">
        <v>2064</v>
      </c>
      <c r="D1027" t="s">
        <v>183</v>
      </c>
      <c r="E1027" t="s">
        <v>494</v>
      </c>
    </row>
    <row r="1028" ht="15" customHeight="1" spans="1:5">
      <c r="A1028" t="s">
        <v>804</v>
      </c>
      <c r="B1028" t="s">
        <v>2065</v>
      </c>
      <c r="C1028" s="4" t="s">
        <v>2066</v>
      </c>
      <c r="D1028" t="s">
        <v>185</v>
      </c>
      <c r="E1028" t="s">
        <v>496</v>
      </c>
    </row>
    <row r="1029" ht="15" customHeight="1" spans="1:5">
      <c r="A1029" t="s">
        <v>804</v>
      </c>
      <c r="B1029" t="s">
        <v>496</v>
      </c>
      <c r="C1029" s="4" t="s">
        <v>497</v>
      </c>
      <c r="D1029" t="s">
        <v>185</v>
      </c>
      <c r="E1029" t="s">
        <v>496</v>
      </c>
    </row>
    <row r="1030" ht="15" customHeight="1" spans="1:5">
      <c r="A1030" t="s">
        <v>804</v>
      </c>
      <c r="B1030" t="s">
        <v>2067</v>
      </c>
      <c r="C1030" s="4" t="s">
        <v>2068</v>
      </c>
      <c r="D1030" t="s">
        <v>185</v>
      </c>
      <c r="E1030" t="s">
        <v>496</v>
      </c>
    </row>
    <row r="1031" ht="15" customHeight="1" spans="1:5">
      <c r="A1031" t="s">
        <v>804</v>
      </c>
      <c r="B1031" t="s">
        <v>2069</v>
      </c>
      <c r="C1031" s="4" t="s">
        <v>2070</v>
      </c>
      <c r="D1031" t="s">
        <v>185</v>
      </c>
      <c r="E1031" t="s">
        <v>496</v>
      </c>
    </row>
    <row r="1032" ht="15" customHeight="1" spans="1:5">
      <c r="A1032" t="s">
        <v>804</v>
      </c>
      <c r="B1032" t="s">
        <v>2071</v>
      </c>
      <c r="C1032" s="4" t="s">
        <v>2072</v>
      </c>
      <c r="D1032" t="s">
        <v>185</v>
      </c>
      <c r="E1032" t="s">
        <v>498</v>
      </c>
    </row>
    <row r="1033" ht="15" customHeight="1" spans="1:5">
      <c r="A1033" t="s">
        <v>804</v>
      </c>
      <c r="B1033" t="s">
        <v>498</v>
      </c>
      <c r="C1033" s="4" t="s">
        <v>499</v>
      </c>
      <c r="D1033" t="s">
        <v>185</v>
      </c>
      <c r="E1033" t="s">
        <v>498</v>
      </c>
    </row>
    <row r="1034" ht="15" customHeight="1" spans="1:5">
      <c r="A1034" t="s">
        <v>804</v>
      </c>
      <c r="B1034" t="s">
        <v>2073</v>
      </c>
      <c r="C1034" s="4" t="s">
        <v>2074</v>
      </c>
      <c r="D1034" t="s">
        <v>185</v>
      </c>
      <c r="E1034" t="s">
        <v>498</v>
      </c>
    </row>
    <row r="1035" ht="15" customHeight="1" spans="1:5">
      <c r="A1035" t="s">
        <v>804</v>
      </c>
      <c r="B1035" t="s">
        <v>2075</v>
      </c>
      <c r="C1035" s="4" t="s">
        <v>2076</v>
      </c>
      <c r="D1035" t="s">
        <v>185</v>
      </c>
      <c r="E1035" t="s">
        <v>500</v>
      </c>
    </row>
    <row r="1036" ht="15" customHeight="1" spans="1:5">
      <c r="A1036" t="s">
        <v>804</v>
      </c>
      <c r="B1036" t="s">
        <v>2077</v>
      </c>
      <c r="C1036" s="4" t="s">
        <v>2078</v>
      </c>
      <c r="D1036" t="s">
        <v>185</v>
      </c>
      <c r="E1036" t="s">
        <v>500</v>
      </c>
    </row>
    <row r="1037" ht="15" customHeight="1" spans="1:5">
      <c r="A1037" t="s">
        <v>804</v>
      </c>
      <c r="B1037" t="s">
        <v>2079</v>
      </c>
      <c r="C1037" s="4" t="s">
        <v>2080</v>
      </c>
      <c r="D1037" t="s">
        <v>185</v>
      </c>
      <c r="E1037" t="s">
        <v>500</v>
      </c>
    </row>
    <row r="1038" ht="15" customHeight="1" spans="1:5">
      <c r="A1038" t="s">
        <v>804</v>
      </c>
      <c r="B1038" t="s">
        <v>500</v>
      </c>
      <c r="C1038" s="4" t="s">
        <v>501</v>
      </c>
      <c r="D1038" t="s">
        <v>185</v>
      </c>
      <c r="E1038" t="s">
        <v>500</v>
      </c>
    </row>
    <row r="1039" ht="15" customHeight="1" spans="1:5">
      <c r="A1039" t="s">
        <v>804</v>
      </c>
      <c r="B1039" t="s">
        <v>2081</v>
      </c>
      <c r="C1039" s="4" t="s">
        <v>2082</v>
      </c>
      <c r="D1039" t="s">
        <v>185</v>
      </c>
      <c r="E1039" t="s">
        <v>500</v>
      </c>
    </row>
    <row r="1040" ht="15" customHeight="1" spans="1:5">
      <c r="A1040" t="s">
        <v>804</v>
      </c>
      <c r="B1040" t="s">
        <v>502</v>
      </c>
      <c r="C1040" s="4" t="s">
        <v>503</v>
      </c>
      <c r="D1040" t="s">
        <v>185</v>
      </c>
      <c r="E1040" t="s">
        <v>502</v>
      </c>
    </row>
    <row r="1041" ht="15" customHeight="1" spans="1:5">
      <c r="A1041" t="s">
        <v>804</v>
      </c>
      <c r="B1041" t="s">
        <v>2083</v>
      </c>
      <c r="C1041" s="4" t="s">
        <v>2084</v>
      </c>
      <c r="D1041" t="s">
        <v>185</v>
      </c>
      <c r="E1041" t="s">
        <v>502</v>
      </c>
    </row>
    <row r="1042" ht="15" customHeight="1" spans="1:5">
      <c r="A1042" t="s">
        <v>804</v>
      </c>
      <c r="B1042" t="s">
        <v>2085</v>
      </c>
      <c r="C1042" s="4" t="s">
        <v>2086</v>
      </c>
      <c r="D1042" t="s">
        <v>185</v>
      </c>
      <c r="E1042" t="s">
        <v>502</v>
      </c>
    </row>
    <row r="1043" ht="15" customHeight="1" spans="1:5">
      <c r="A1043" t="s">
        <v>804</v>
      </c>
      <c r="B1043" t="s">
        <v>1857</v>
      </c>
      <c r="C1043" s="4" t="s">
        <v>1858</v>
      </c>
      <c r="D1043" t="s">
        <v>185</v>
      </c>
      <c r="E1043" t="s">
        <v>502</v>
      </c>
    </row>
    <row r="1044" ht="15" customHeight="1" spans="1:5">
      <c r="A1044" t="s">
        <v>804</v>
      </c>
      <c r="B1044" t="s">
        <v>2087</v>
      </c>
      <c r="C1044" s="4" t="s">
        <v>2088</v>
      </c>
      <c r="D1044" t="s">
        <v>185</v>
      </c>
      <c r="E1044" t="s">
        <v>502</v>
      </c>
    </row>
    <row r="1045" ht="15" customHeight="1" spans="1:5">
      <c r="A1045" t="s">
        <v>804</v>
      </c>
      <c r="B1045" t="s">
        <v>2089</v>
      </c>
      <c r="C1045" s="4" t="s">
        <v>2090</v>
      </c>
      <c r="D1045" t="s">
        <v>185</v>
      </c>
      <c r="E1045" t="s">
        <v>502</v>
      </c>
    </row>
    <row r="1046" ht="15" customHeight="1" spans="1:5">
      <c r="A1046" t="s">
        <v>804</v>
      </c>
      <c r="B1046" t="s">
        <v>2091</v>
      </c>
      <c r="C1046" s="4" t="s">
        <v>2092</v>
      </c>
      <c r="D1046" t="s">
        <v>185</v>
      </c>
      <c r="E1046" t="s">
        <v>504</v>
      </c>
    </row>
    <row r="1047" ht="15" customHeight="1" spans="1:5">
      <c r="A1047" t="s">
        <v>804</v>
      </c>
      <c r="B1047" t="s">
        <v>2093</v>
      </c>
      <c r="C1047" s="4" t="s">
        <v>2094</v>
      </c>
      <c r="D1047" t="s">
        <v>185</v>
      </c>
      <c r="E1047" t="s">
        <v>504</v>
      </c>
    </row>
    <row r="1048" ht="15" customHeight="1" spans="1:5">
      <c r="A1048" t="s">
        <v>804</v>
      </c>
      <c r="B1048" t="s">
        <v>2095</v>
      </c>
      <c r="C1048" s="4" t="s">
        <v>2096</v>
      </c>
      <c r="D1048" t="s">
        <v>185</v>
      </c>
      <c r="E1048" t="s">
        <v>504</v>
      </c>
    </row>
    <row r="1049" ht="15" customHeight="1" spans="1:5">
      <c r="A1049" t="s">
        <v>804</v>
      </c>
      <c r="B1049" t="s">
        <v>2097</v>
      </c>
      <c r="C1049" s="4" t="s">
        <v>2098</v>
      </c>
      <c r="D1049" t="s">
        <v>185</v>
      </c>
      <c r="E1049" t="s">
        <v>504</v>
      </c>
    </row>
    <row r="1050" ht="15" customHeight="1" spans="1:5">
      <c r="A1050" t="s">
        <v>804</v>
      </c>
      <c r="B1050" t="s">
        <v>2099</v>
      </c>
      <c r="C1050" s="4" t="s">
        <v>2100</v>
      </c>
      <c r="D1050" t="s">
        <v>185</v>
      </c>
      <c r="E1050" t="s">
        <v>504</v>
      </c>
    </row>
    <row r="1051" ht="15" customHeight="1" spans="1:5">
      <c r="A1051" t="s">
        <v>804</v>
      </c>
      <c r="B1051" t="s">
        <v>2101</v>
      </c>
      <c r="C1051" s="4" t="s">
        <v>2102</v>
      </c>
      <c r="D1051" t="s">
        <v>185</v>
      </c>
      <c r="E1051" t="s">
        <v>504</v>
      </c>
    </row>
    <row r="1052" ht="15" customHeight="1" spans="1:5">
      <c r="A1052" t="s">
        <v>804</v>
      </c>
      <c r="B1052" t="s">
        <v>2103</v>
      </c>
      <c r="C1052" s="4" t="s">
        <v>2104</v>
      </c>
      <c r="D1052" t="s">
        <v>185</v>
      </c>
      <c r="E1052" t="s">
        <v>504</v>
      </c>
    </row>
    <row r="1053" ht="15" customHeight="1" spans="1:5">
      <c r="A1053" t="s">
        <v>804</v>
      </c>
      <c r="B1053" t="s">
        <v>2105</v>
      </c>
      <c r="C1053" s="4" t="s">
        <v>2106</v>
      </c>
      <c r="D1053" t="s">
        <v>187</v>
      </c>
      <c r="E1053" t="s">
        <v>506</v>
      </c>
    </row>
    <row r="1054" ht="15" customHeight="1" spans="1:5">
      <c r="A1054" t="s">
        <v>804</v>
      </c>
      <c r="B1054" t="s">
        <v>2107</v>
      </c>
      <c r="C1054" s="4" t="s">
        <v>2108</v>
      </c>
      <c r="D1054" t="s">
        <v>187</v>
      </c>
      <c r="E1054" t="s">
        <v>506</v>
      </c>
    </row>
    <row r="1055" ht="15" customHeight="1" spans="1:5">
      <c r="A1055" t="s">
        <v>804</v>
      </c>
      <c r="B1055" t="s">
        <v>2109</v>
      </c>
      <c r="C1055" s="4" t="s">
        <v>2110</v>
      </c>
      <c r="D1055" t="s">
        <v>187</v>
      </c>
      <c r="E1055" t="s">
        <v>506</v>
      </c>
    </row>
    <row r="1056" ht="15" customHeight="1" spans="1:5">
      <c r="A1056" t="s">
        <v>804</v>
      </c>
      <c r="B1056" t="s">
        <v>2111</v>
      </c>
      <c r="C1056" s="4" t="s">
        <v>2112</v>
      </c>
      <c r="D1056" t="s">
        <v>187</v>
      </c>
      <c r="E1056" t="s">
        <v>506</v>
      </c>
    </row>
    <row r="1057" ht="15" customHeight="1" spans="1:5">
      <c r="A1057" t="s">
        <v>804</v>
      </c>
      <c r="B1057" t="s">
        <v>2113</v>
      </c>
      <c r="C1057" s="4" t="s">
        <v>2114</v>
      </c>
      <c r="D1057" t="s">
        <v>187</v>
      </c>
      <c r="E1057" t="s">
        <v>506</v>
      </c>
    </row>
    <row r="1058" ht="15" customHeight="1" spans="1:5">
      <c r="A1058" t="s">
        <v>804</v>
      </c>
      <c r="B1058" t="s">
        <v>506</v>
      </c>
      <c r="C1058" s="4" t="s">
        <v>507</v>
      </c>
      <c r="D1058" t="s">
        <v>187</v>
      </c>
      <c r="E1058" t="s">
        <v>506</v>
      </c>
    </row>
    <row r="1059" ht="15" customHeight="1" spans="1:5">
      <c r="A1059" t="s">
        <v>804</v>
      </c>
      <c r="B1059" t="s">
        <v>2115</v>
      </c>
      <c r="C1059" s="4" t="s">
        <v>2116</v>
      </c>
      <c r="D1059" t="s">
        <v>187</v>
      </c>
      <c r="E1059" t="s">
        <v>506</v>
      </c>
    </row>
    <row r="1060" ht="15" customHeight="1" spans="1:5">
      <c r="A1060" t="s">
        <v>804</v>
      </c>
      <c r="B1060" t="s">
        <v>2117</v>
      </c>
      <c r="C1060" s="4" t="s">
        <v>2118</v>
      </c>
      <c r="D1060" t="s">
        <v>187</v>
      </c>
      <c r="E1060" t="s">
        <v>508</v>
      </c>
    </row>
    <row r="1061" ht="15" customHeight="1" spans="1:5">
      <c r="A1061" t="s">
        <v>804</v>
      </c>
      <c r="B1061" t="s">
        <v>2119</v>
      </c>
      <c r="C1061" s="4" t="s">
        <v>2120</v>
      </c>
      <c r="D1061" t="s">
        <v>187</v>
      </c>
      <c r="E1061" t="s">
        <v>508</v>
      </c>
    </row>
    <row r="1062" ht="15" customHeight="1" spans="1:5">
      <c r="A1062" t="s">
        <v>804</v>
      </c>
      <c r="B1062" t="s">
        <v>2121</v>
      </c>
      <c r="C1062" s="4" t="s">
        <v>2122</v>
      </c>
      <c r="D1062" t="s">
        <v>187</v>
      </c>
      <c r="E1062" t="s">
        <v>508</v>
      </c>
    </row>
    <row r="1063" ht="15" customHeight="1" spans="1:5">
      <c r="A1063" t="s">
        <v>804</v>
      </c>
      <c r="B1063" t="s">
        <v>2123</v>
      </c>
      <c r="C1063" s="4" t="s">
        <v>2124</v>
      </c>
      <c r="D1063" t="s">
        <v>187</v>
      </c>
      <c r="E1063" t="s">
        <v>508</v>
      </c>
    </row>
    <row r="1064" ht="15" customHeight="1" spans="1:5">
      <c r="A1064" t="s">
        <v>804</v>
      </c>
      <c r="B1064" t="s">
        <v>2125</v>
      </c>
      <c r="C1064" s="4" t="s">
        <v>2126</v>
      </c>
      <c r="D1064" t="s">
        <v>187</v>
      </c>
      <c r="E1064" t="s">
        <v>508</v>
      </c>
    </row>
    <row r="1065" ht="15" customHeight="1" spans="1:5">
      <c r="A1065" t="s">
        <v>804</v>
      </c>
      <c r="B1065" t="s">
        <v>2127</v>
      </c>
      <c r="C1065" s="4" t="s">
        <v>2128</v>
      </c>
      <c r="D1065" t="s">
        <v>187</v>
      </c>
      <c r="E1065" t="s">
        <v>508</v>
      </c>
    </row>
    <row r="1066" ht="15" customHeight="1" spans="1:5">
      <c r="A1066" t="s">
        <v>804</v>
      </c>
      <c r="B1066" t="s">
        <v>2129</v>
      </c>
      <c r="C1066" s="4" t="s">
        <v>2130</v>
      </c>
      <c r="D1066" t="s">
        <v>187</v>
      </c>
      <c r="E1066" t="s">
        <v>510</v>
      </c>
    </row>
    <row r="1067" ht="15" customHeight="1" spans="1:5">
      <c r="A1067" t="s">
        <v>804</v>
      </c>
      <c r="B1067" t="s">
        <v>2131</v>
      </c>
      <c r="C1067" s="4" t="s">
        <v>2132</v>
      </c>
      <c r="D1067" t="s">
        <v>187</v>
      </c>
      <c r="E1067" t="s">
        <v>510</v>
      </c>
    </row>
    <row r="1068" ht="15" customHeight="1" spans="1:5">
      <c r="A1068" t="s">
        <v>804</v>
      </c>
      <c r="B1068" t="s">
        <v>2133</v>
      </c>
      <c r="C1068" s="4" t="s">
        <v>2134</v>
      </c>
      <c r="D1068" t="s">
        <v>187</v>
      </c>
      <c r="E1068" t="s">
        <v>510</v>
      </c>
    </row>
    <row r="1069" ht="15" customHeight="1" spans="1:5">
      <c r="A1069" t="s">
        <v>804</v>
      </c>
      <c r="B1069" t="s">
        <v>510</v>
      </c>
      <c r="C1069" s="4" t="s">
        <v>511</v>
      </c>
      <c r="D1069" t="s">
        <v>187</v>
      </c>
      <c r="E1069" t="s">
        <v>510</v>
      </c>
    </row>
    <row r="1070" ht="15" customHeight="1" spans="1:5">
      <c r="A1070" t="s">
        <v>804</v>
      </c>
      <c r="B1070" t="s">
        <v>2135</v>
      </c>
      <c r="C1070" s="4" t="s">
        <v>2136</v>
      </c>
      <c r="D1070" t="s">
        <v>187</v>
      </c>
      <c r="E1070" t="s">
        <v>510</v>
      </c>
    </row>
    <row r="1071" ht="15" customHeight="1" spans="1:5">
      <c r="A1071" t="s">
        <v>804</v>
      </c>
      <c r="B1071" t="s">
        <v>2137</v>
      </c>
      <c r="C1071" s="4" t="s">
        <v>2138</v>
      </c>
      <c r="D1071" t="s">
        <v>187</v>
      </c>
      <c r="E1071" t="s">
        <v>512</v>
      </c>
    </row>
    <row r="1072" ht="15" customHeight="1" spans="1:5">
      <c r="A1072" t="s">
        <v>804</v>
      </c>
      <c r="B1072" t="s">
        <v>2139</v>
      </c>
      <c r="C1072" s="4" t="s">
        <v>2140</v>
      </c>
      <c r="D1072" t="s">
        <v>187</v>
      </c>
      <c r="E1072" t="s">
        <v>512</v>
      </c>
    </row>
    <row r="1073" ht="15" customHeight="1" spans="1:5">
      <c r="A1073" t="s">
        <v>804</v>
      </c>
      <c r="B1073" t="s">
        <v>2141</v>
      </c>
      <c r="C1073" s="4" t="s">
        <v>2142</v>
      </c>
      <c r="D1073" t="s">
        <v>187</v>
      </c>
      <c r="E1073" t="s">
        <v>512</v>
      </c>
    </row>
    <row r="1074" ht="15" customHeight="1" spans="1:5">
      <c r="A1074" t="s">
        <v>804</v>
      </c>
      <c r="B1074" t="s">
        <v>2143</v>
      </c>
      <c r="C1074" s="4" t="s">
        <v>2144</v>
      </c>
      <c r="D1074" t="s">
        <v>187</v>
      </c>
      <c r="E1074" t="s">
        <v>514</v>
      </c>
    </row>
    <row r="1075" ht="15" customHeight="1" spans="1:5">
      <c r="A1075" t="s">
        <v>804</v>
      </c>
      <c r="B1075" t="s">
        <v>2145</v>
      </c>
      <c r="C1075" s="4" t="s">
        <v>2146</v>
      </c>
      <c r="D1075" t="s">
        <v>187</v>
      </c>
      <c r="E1075" t="s">
        <v>514</v>
      </c>
    </row>
    <row r="1076" ht="15" customHeight="1" spans="1:5">
      <c r="A1076" t="s">
        <v>804</v>
      </c>
      <c r="B1076" t="s">
        <v>2147</v>
      </c>
      <c r="C1076" s="4" t="s">
        <v>2148</v>
      </c>
      <c r="D1076" t="s">
        <v>187</v>
      </c>
      <c r="E1076" t="s">
        <v>514</v>
      </c>
    </row>
    <row r="1077" ht="15" customHeight="1" spans="1:5">
      <c r="A1077" t="s">
        <v>804</v>
      </c>
      <c r="B1077" t="s">
        <v>2149</v>
      </c>
      <c r="C1077" s="4" t="s">
        <v>2150</v>
      </c>
      <c r="D1077" t="s">
        <v>187</v>
      </c>
      <c r="E1077" t="s">
        <v>514</v>
      </c>
    </row>
    <row r="1078" ht="15" customHeight="1" spans="1:5">
      <c r="A1078" t="s">
        <v>804</v>
      </c>
      <c r="B1078" t="s">
        <v>2151</v>
      </c>
      <c r="C1078" s="4" t="s">
        <v>2152</v>
      </c>
      <c r="D1078" t="s">
        <v>187</v>
      </c>
      <c r="E1078" t="s">
        <v>514</v>
      </c>
    </row>
    <row r="1079" ht="15" customHeight="1" spans="1:5">
      <c r="A1079" t="s">
        <v>804</v>
      </c>
      <c r="B1079" t="s">
        <v>2153</v>
      </c>
      <c r="C1079" s="4" t="s">
        <v>2154</v>
      </c>
      <c r="D1079" t="s">
        <v>187</v>
      </c>
      <c r="E1079" t="s">
        <v>516</v>
      </c>
    </row>
    <row r="1080" ht="15" customHeight="1" spans="1:5">
      <c r="A1080" t="s">
        <v>804</v>
      </c>
      <c r="B1080" t="s">
        <v>2155</v>
      </c>
      <c r="C1080" s="4" t="s">
        <v>2156</v>
      </c>
      <c r="D1080" t="s">
        <v>187</v>
      </c>
      <c r="E1080" t="s">
        <v>516</v>
      </c>
    </row>
    <row r="1081" ht="15" customHeight="1" spans="1:5">
      <c r="A1081" t="s">
        <v>804</v>
      </c>
      <c r="B1081" t="s">
        <v>2157</v>
      </c>
      <c r="C1081" s="4" t="s">
        <v>2158</v>
      </c>
      <c r="D1081" t="s">
        <v>187</v>
      </c>
      <c r="E1081" t="s">
        <v>516</v>
      </c>
    </row>
    <row r="1082" ht="15" customHeight="1" spans="1:5">
      <c r="A1082" t="s">
        <v>804</v>
      </c>
      <c r="B1082" t="s">
        <v>2159</v>
      </c>
      <c r="C1082" s="4" t="s">
        <v>2160</v>
      </c>
      <c r="D1082" t="s">
        <v>187</v>
      </c>
      <c r="E1082" t="s">
        <v>516</v>
      </c>
    </row>
    <row r="1083" ht="15" customHeight="1" spans="1:5">
      <c r="A1083" t="s">
        <v>804</v>
      </c>
      <c r="B1083" t="s">
        <v>2161</v>
      </c>
      <c r="C1083" s="4" t="s">
        <v>2162</v>
      </c>
      <c r="D1083" t="s">
        <v>189</v>
      </c>
      <c r="E1083" t="s">
        <v>518</v>
      </c>
    </row>
    <row r="1084" ht="15" customHeight="1" spans="1:5">
      <c r="A1084" t="s">
        <v>804</v>
      </c>
      <c r="B1084" t="s">
        <v>2163</v>
      </c>
      <c r="C1084" s="4" t="s">
        <v>2164</v>
      </c>
      <c r="D1084" t="s">
        <v>189</v>
      </c>
      <c r="E1084" t="s">
        <v>518</v>
      </c>
    </row>
    <row r="1085" ht="15" customHeight="1" spans="1:5">
      <c r="A1085" t="s">
        <v>804</v>
      </c>
      <c r="B1085" t="s">
        <v>2165</v>
      </c>
      <c r="C1085" s="4" t="s">
        <v>2166</v>
      </c>
      <c r="D1085" t="s">
        <v>189</v>
      </c>
      <c r="E1085" t="s">
        <v>518</v>
      </c>
    </row>
    <row r="1086" ht="15" customHeight="1" spans="1:5">
      <c r="A1086" t="s">
        <v>804</v>
      </c>
      <c r="B1086" t="s">
        <v>2167</v>
      </c>
      <c r="C1086" s="4" t="s">
        <v>2168</v>
      </c>
      <c r="D1086" t="s">
        <v>189</v>
      </c>
      <c r="E1086" t="s">
        <v>518</v>
      </c>
    </row>
    <row r="1087" ht="15" customHeight="1" spans="1:5">
      <c r="A1087" t="s">
        <v>804</v>
      </c>
      <c r="B1087" t="s">
        <v>2031</v>
      </c>
      <c r="C1087" s="4" t="s">
        <v>2032</v>
      </c>
      <c r="D1087" t="s">
        <v>189</v>
      </c>
      <c r="E1087" t="s">
        <v>520</v>
      </c>
    </row>
    <row r="1088" ht="15" customHeight="1" spans="1:5">
      <c r="A1088" t="s">
        <v>804</v>
      </c>
      <c r="B1088" t="s">
        <v>2169</v>
      </c>
      <c r="C1088" s="4" t="s">
        <v>2170</v>
      </c>
      <c r="D1088" t="s">
        <v>189</v>
      </c>
      <c r="E1088" t="s">
        <v>520</v>
      </c>
    </row>
    <row r="1089" ht="15" customHeight="1" spans="1:5">
      <c r="A1089" t="s">
        <v>804</v>
      </c>
      <c r="B1089" t="s">
        <v>2171</v>
      </c>
      <c r="C1089" s="4" t="s">
        <v>2172</v>
      </c>
      <c r="D1089" t="s">
        <v>189</v>
      </c>
      <c r="E1089" t="s">
        <v>520</v>
      </c>
    </row>
    <row r="1090" ht="15" customHeight="1" spans="1:5">
      <c r="A1090" t="s">
        <v>804</v>
      </c>
      <c r="B1090" t="s">
        <v>2173</v>
      </c>
      <c r="C1090" s="4" t="s">
        <v>2174</v>
      </c>
      <c r="D1090" t="s">
        <v>189</v>
      </c>
      <c r="E1090" t="s">
        <v>520</v>
      </c>
    </row>
    <row r="1091" ht="15" customHeight="1" spans="1:5">
      <c r="A1091" t="s">
        <v>804</v>
      </c>
      <c r="B1091" t="s">
        <v>2175</v>
      </c>
      <c r="C1091" s="4" t="s">
        <v>2176</v>
      </c>
      <c r="D1091" t="s">
        <v>189</v>
      </c>
      <c r="E1091" t="s">
        <v>520</v>
      </c>
    </row>
    <row r="1092" ht="15" customHeight="1" spans="1:5">
      <c r="A1092" t="s">
        <v>804</v>
      </c>
      <c r="B1092" t="s">
        <v>2177</v>
      </c>
      <c r="C1092" s="4" t="s">
        <v>2178</v>
      </c>
      <c r="D1092" t="s">
        <v>189</v>
      </c>
      <c r="E1092" t="s">
        <v>520</v>
      </c>
    </row>
    <row r="1093" ht="15" customHeight="1" spans="1:5">
      <c r="A1093" t="s">
        <v>804</v>
      </c>
      <c r="B1093" t="s">
        <v>2179</v>
      </c>
      <c r="C1093" s="4" t="s">
        <v>2180</v>
      </c>
      <c r="D1093" t="s">
        <v>189</v>
      </c>
      <c r="E1093" t="s">
        <v>522</v>
      </c>
    </row>
    <row r="1094" ht="15" customHeight="1" spans="1:5">
      <c r="A1094" t="s">
        <v>804</v>
      </c>
      <c r="B1094" t="s">
        <v>2181</v>
      </c>
      <c r="C1094" s="4" t="s">
        <v>2182</v>
      </c>
      <c r="D1094" t="s">
        <v>189</v>
      </c>
      <c r="E1094" t="s">
        <v>522</v>
      </c>
    </row>
    <row r="1095" ht="15" customHeight="1" spans="1:5">
      <c r="A1095" t="s">
        <v>804</v>
      </c>
      <c r="B1095" t="s">
        <v>2183</v>
      </c>
      <c r="C1095" s="4" t="s">
        <v>2184</v>
      </c>
      <c r="D1095" t="s">
        <v>189</v>
      </c>
      <c r="E1095" t="s">
        <v>522</v>
      </c>
    </row>
    <row r="1096" ht="15" customHeight="1" spans="1:5">
      <c r="A1096" t="s">
        <v>804</v>
      </c>
      <c r="B1096" t="s">
        <v>2185</v>
      </c>
      <c r="C1096" s="4" t="s">
        <v>2186</v>
      </c>
      <c r="D1096" t="s">
        <v>189</v>
      </c>
      <c r="E1096" t="s">
        <v>522</v>
      </c>
    </row>
    <row r="1097" ht="15" customHeight="1" spans="1:5">
      <c r="A1097" t="s">
        <v>804</v>
      </c>
      <c r="B1097" t="s">
        <v>2187</v>
      </c>
      <c r="C1097" s="4" t="s">
        <v>2188</v>
      </c>
      <c r="D1097" t="s">
        <v>189</v>
      </c>
      <c r="E1097" t="s">
        <v>524</v>
      </c>
    </row>
    <row r="1098" ht="15" customHeight="1" spans="1:5">
      <c r="A1098" t="s">
        <v>804</v>
      </c>
      <c r="B1098" t="s">
        <v>2189</v>
      </c>
      <c r="C1098" s="4" t="s">
        <v>2190</v>
      </c>
      <c r="D1098" t="s">
        <v>189</v>
      </c>
      <c r="E1098" t="s">
        <v>524</v>
      </c>
    </row>
    <row r="1099" ht="15" customHeight="1" spans="1:5">
      <c r="A1099" t="s">
        <v>804</v>
      </c>
      <c r="B1099" t="s">
        <v>2191</v>
      </c>
      <c r="C1099" s="4" t="s">
        <v>2192</v>
      </c>
      <c r="D1099" t="s">
        <v>189</v>
      </c>
      <c r="E1099" t="s">
        <v>524</v>
      </c>
    </row>
    <row r="1100" ht="15" customHeight="1" spans="1:5">
      <c r="A1100" t="s">
        <v>804</v>
      </c>
      <c r="B1100" t="s">
        <v>2193</v>
      </c>
      <c r="C1100" s="4" t="s">
        <v>2194</v>
      </c>
      <c r="D1100" t="s">
        <v>189</v>
      </c>
      <c r="E1100" t="s">
        <v>524</v>
      </c>
    </row>
    <row r="1101" ht="15" customHeight="1" spans="1:5">
      <c r="A1101" t="s">
        <v>804</v>
      </c>
      <c r="B1101" t="s">
        <v>2195</v>
      </c>
      <c r="C1101" s="4" t="s">
        <v>2196</v>
      </c>
      <c r="D1101" t="s">
        <v>189</v>
      </c>
      <c r="E1101" t="s">
        <v>524</v>
      </c>
    </row>
    <row r="1102" ht="15" customHeight="1" spans="1:5">
      <c r="A1102" t="s">
        <v>804</v>
      </c>
      <c r="B1102" t="s">
        <v>2197</v>
      </c>
      <c r="C1102" s="4" t="s">
        <v>2198</v>
      </c>
      <c r="D1102" t="s">
        <v>189</v>
      </c>
      <c r="E1102" t="s">
        <v>524</v>
      </c>
    </row>
    <row r="1103" ht="15" customHeight="1" spans="1:5">
      <c r="A1103" t="s">
        <v>804</v>
      </c>
      <c r="B1103" t="s">
        <v>2199</v>
      </c>
      <c r="C1103" s="4" t="s">
        <v>2200</v>
      </c>
      <c r="D1103" t="s">
        <v>191</v>
      </c>
      <c r="E1103" t="s">
        <v>526</v>
      </c>
    </row>
    <row r="1104" ht="15" customHeight="1" spans="1:5">
      <c r="A1104" t="s">
        <v>804</v>
      </c>
      <c r="B1104" t="s">
        <v>2201</v>
      </c>
      <c r="C1104" s="4" t="s">
        <v>2202</v>
      </c>
      <c r="D1104" t="s">
        <v>191</v>
      </c>
      <c r="E1104" t="s">
        <v>526</v>
      </c>
    </row>
    <row r="1105" ht="15" customHeight="1" spans="1:5">
      <c r="A1105" t="s">
        <v>804</v>
      </c>
      <c r="B1105" t="s">
        <v>2203</v>
      </c>
      <c r="C1105" s="4" t="s">
        <v>2204</v>
      </c>
      <c r="D1105" t="s">
        <v>191</v>
      </c>
      <c r="E1105" t="s">
        <v>526</v>
      </c>
    </row>
    <row r="1106" ht="15" customHeight="1" spans="1:5">
      <c r="A1106" t="s">
        <v>804</v>
      </c>
      <c r="B1106" t="s">
        <v>2205</v>
      </c>
      <c r="C1106" s="4" t="s">
        <v>2206</v>
      </c>
      <c r="D1106" t="s">
        <v>191</v>
      </c>
      <c r="E1106" t="s">
        <v>526</v>
      </c>
    </row>
    <row r="1107" ht="15" customHeight="1" spans="1:5">
      <c r="A1107" t="s">
        <v>804</v>
      </c>
      <c r="B1107" t="s">
        <v>2207</v>
      </c>
      <c r="C1107" s="4" t="s">
        <v>2208</v>
      </c>
      <c r="D1107" t="s">
        <v>191</v>
      </c>
      <c r="E1107" t="s">
        <v>528</v>
      </c>
    </row>
    <row r="1108" ht="15" customHeight="1" spans="1:5">
      <c r="A1108" t="s">
        <v>804</v>
      </c>
      <c r="B1108" t="s">
        <v>2209</v>
      </c>
      <c r="C1108" s="4" t="s">
        <v>2210</v>
      </c>
      <c r="D1108" t="s">
        <v>191</v>
      </c>
      <c r="E1108" t="s">
        <v>528</v>
      </c>
    </row>
    <row r="1109" ht="15" customHeight="1" spans="1:5">
      <c r="A1109" t="s">
        <v>804</v>
      </c>
      <c r="B1109" t="s">
        <v>2211</v>
      </c>
      <c r="C1109" s="4" t="s">
        <v>2212</v>
      </c>
      <c r="D1109" t="s">
        <v>191</v>
      </c>
      <c r="E1109" t="s">
        <v>528</v>
      </c>
    </row>
    <row r="1110" ht="15" customHeight="1" spans="1:5">
      <c r="A1110" t="s">
        <v>804</v>
      </c>
      <c r="B1110" t="s">
        <v>2213</v>
      </c>
      <c r="C1110" s="4" t="s">
        <v>2214</v>
      </c>
      <c r="D1110" t="s">
        <v>191</v>
      </c>
      <c r="E1110" t="s">
        <v>528</v>
      </c>
    </row>
    <row r="1111" ht="15" customHeight="1" spans="1:5">
      <c r="A1111" t="s">
        <v>804</v>
      </c>
      <c r="B1111" t="s">
        <v>2215</v>
      </c>
      <c r="C1111" s="4" t="s">
        <v>2216</v>
      </c>
      <c r="D1111" t="s">
        <v>191</v>
      </c>
      <c r="E1111" t="s">
        <v>528</v>
      </c>
    </row>
    <row r="1112" ht="15" customHeight="1" spans="1:5">
      <c r="A1112" t="s">
        <v>804</v>
      </c>
      <c r="B1112" t="s">
        <v>2217</v>
      </c>
      <c r="C1112" s="4" t="s">
        <v>2218</v>
      </c>
      <c r="D1112" t="s">
        <v>191</v>
      </c>
      <c r="E1112" t="s">
        <v>528</v>
      </c>
    </row>
    <row r="1113" ht="15" customHeight="1" spans="1:5">
      <c r="A1113" t="s">
        <v>804</v>
      </c>
      <c r="B1113" t="s">
        <v>530</v>
      </c>
      <c r="C1113" s="4" t="s">
        <v>531</v>
      </c>
      <c r="D1113" t="s">
        <v>191</v>
      </c>
      <c r="E1113" t="s">
        <v>530</v>
      </c>
    </row>
    <row r="1114" ht="15" customHeight="1" spans="1:5">
      <c r="A1114" t="s">
        <v>804</v>
      </c>
      <c r="B1114" t="s">
        <v>2219</v>
      </c>
      <c r="C1114" s="4" t="s">
        <v>2220</v>
      </c>
      <c r="D1114" t="s">
        <v>191</v>
      </c>
      <c r="E1114" t="s">
        <v>530</v>
      </c>
    </row>
    <row r="1115" ht="15" customHeight="1" spans="1:5">
      <c r="A1115" t="s">
        <v>804</v>
      </c>
      <c r="B1115" t="s">
        <v>2221</v>
      </c>
      <c r="C1115" s="4" t="s">
        <v>2222</v>
      </c>
      <c r="D1115" t="s">
        <v>191</v>
      </c>
      <c r="E1115" t="s">
        <v>530</v>
      </c>
    </row>
    <row r="1116" ht="15" customHeight="1" spans="1:5">
      <c r="A1116" t="s">
        <v>804</v>
      </c>
      <c r="B1116" t="s">
        <v>2223</v>
      </c>
      <c r="C1116" s="4" t="s">
        <v>2224</v>
      </c>
      <c r="D1116" t="s">
        <v>191</v>
      </c>
      <c r="E1116" t="s">
        <v>530</v>
      </c>
    </row>
    <row r="1117" ht="15" customHeight="1" spans="1:5">
      <c r="A1117" t="s">
        <v>804</v>
      </c>
      <c r="B1117" t="s">
        <v>2225</v>
      </c>
      <c r="C1117" s="4" t="s">
        <v>2226</v>
      </c>
      <c r="D1117" t="s">
        <v>191</v>
      </c>
      <c r="E1117" t="s">
        <v>532</v>
      </c>
    </row>
    <row r="1118" ht="15" customHeight="1" spans="1:5">
      <c r="A1118" t="s">
        <v>804</v>
      </c>
      <c r="B1118" t="s">
        <v>2227</v>
      </c>
      <c r="C1118" s="4" t="s">
        <v>2228</v>
      </c>
      <c r="D1118" t="s">
        <v>191</v>
      </c>
      <c r="E1118" t="s">
        <v>532</v>
      </c>
    </row>
    <row r="1119" ht="15" customHeight="1" spans="1:5">
      <c r="A1119" t="s">
        <v>804</v>
      </c>
      <c r="B1119" t="s">
        <v>2229</v>
      </c>
      <c r="C1119" s="4" t="s">
        <v>2230</v>
      </c>
      <c r="D1119" t="s">
        <v>191</v>
      </c>
      <c r="E1119" t="s">
        <v>532</v>
      </c>
    </row>
    <row r="1120" ht="15" customHeight="1" spans="1:5">
      <c r="A1120" t="s">
        <v>804</v>
      </c>
      <c r="B1120" t="s">
        <v>2231</v>
      </c>
      <c r="C1120" s="4" t="s">
        <v>2232</v>
      </c>
      <c r="D1120" t="s">
        <v>191</v>
      </c>
      <c r="E1120" t="s">
        <v>532</v>
      </c>
    </row>
    <row r="1121" ht="15" customHeight="1" spans="1:5">
      <c r="A1121" t="s">
        <v>804</v>
      </c>
      <c r="B1121" t="s">
        <v>2233</v>
      </c>
      <c r="C1121" s="4" t="s">
        <v>2234</v>
      </c>
      <c r="D1121" t="s">
        <v>191</v>
      </c>
      <c r="E1121" t="s">
        <v>532</v>
      </c>
    </row>
    <row r="1122" ht="15" customHeight="1" spans="1:5">
      <c r="A1122" t="s">
        <v>804</v>
      </c>
      <c r="B1122" t="s">
        <v>2235</v>
      </c>
      <c r="C1122" s="4" t="s">
        <v>2236</v>
      </c>
      <c r="D1122" t="s">
        <v>191</v>
      </c>
      <c r="E1122" t="s">
        <v>534</v>
      </c>
    </row>
    <row r="1123" ht="15" customHeight="1" spans="1:5">
      <c r="A1123" t="s">
        <v>804</v>
      </c>
      <c r="B1123" t="s">
        <v>2237</v>
      </c>
      <c r="C1123" s="4" t="s">
        <v>2238</v>
      </c>
      <c r="D1123" t="s">
        <v>191</v>
      </c>
      <c r="E1123" t="s">
        <v>534</v>
      </c>
    </row>
    <row r="1124" ht="15" customHeight="1" spans="1:5">
      <c r="A1124" t="s">
        <v>804</v>
      </c>
      <c r="B1124" t="s">
        <v>2239</v>
      </c>
      <c r="C1124" s="4" t="s">
        <v>2240</v>
      </c>
      <c r="D1124" t="s">
        <v>191</v>
      </c>
      <c r="E1124" t="s">
        <v>534</v>
      </c>
    </row>
    <row r="1125" ht="15" customHeight="1" spans="1:5">
      <c r="A1125" t="s">
        <v>804</v>
      </c>
      <c r="B1125" t="s">
        <v>2241</v>
      </c>
      <c r="C1125" s="4" t="s">
        <v>2242</v>
      </c>
      <c r="D1125" t="s">
        <v>191</v>
      </c>
      <c r="E1125" t="s">
        <v>534</v>
      </c>
    </row>
    <row r="1126" ht="15" customHeight="1" spans="1:5">
      <c r="A1126" t="s">
        <v>804</v>
      </c>
      <c r="B1126" t="s">
        <v>2243</v>
      </c>
      <c r="C1126" s="4" t="s">
        <v>2244</v>
      </c>
      <c r="D1126" t="s">
        <v>191</v>
      </c>
      <c r="E1126" t="s">
        <v>536</v>
      </c>
    </row>
    <row r="1127" ht="15" customHeight="1" spans="1:5">
      <c r="A1127" t="s">
        <v>804</v>
      </c>
      <c r="B1127" t="s">
        <v>2245</v>
      </c>
      <c r="C1127" s="4" t="s">
        <v>2246</v>
      </c>
      <c r="D1127" t="s">
        <v>191</v>
      </c>
      <c r="E1127" t="s">
        <v>536</v>
      </c>
    </row>
    <row r="1128" ht="15" customHeight="1" spans="1:5">
      <c r="A1128" t="s">
        <v>804</v>
      </c>
      <c r="B1128" t="s">
        <v>2247</v>
      </c>
      <c r="C1128" s="4" t="s">
        <v>2248</v>
      </c>
      <c r="D1128" t="s">
        <v>191</v>
      </c>
      <c r="E1128" t="s">
        <v>536</v>
      </c>
    </row>
    <row r="1129" ht="15" customHeight="1" spans="1:5">
      <c r="A1129" t="s">
        <v>804</v>
      </c>
      <c r="B1129" t="s">
        <v>2249</v>
      </c>
      <c r="C1129" s="4" t="s">
        <v>2250</v>
      </c>
      <c r="D1129" t="s">
        <v>191</v>
      </c>
      <c r="E1129" t="s">
        <v>536</v>
      </c>
    </row>
    <row r="1130" ht="15" customHeight="1" spans="1:5">
      <c r="A1130" t="s">
        <v>804</v>
      </c>
      <c r="B1130" t="s">
        <v>2251</v>
      </c>
      <c r="C1130" s="4" t="s">
        <v>2252</v>
      </c>
      <c r="D1130" t="s">
        <v>191</v>
      </c>
      <c r="E1130" t="s">
        <v>536</v>
      </c>
    </row>
    <row r="1131" ht="15" customHeight="1" spans="1:5">
      <c r="A1131" t="s">
        <v>804</v>
      </c>
      <c r="B1131" t="s">
        <v>2253</v>
      </c>
      <c r="C1131" s="4" t="s">
        <v>2254</v>
      </c>
      <c r="D1131" t="s">
        <v>191</v>
      </c>
      <c r="E1131" t="s">
        <v>536</v>
      </c>
    </row>
    <row r="1132" ht="15" customHeight="1" spans="1:5">
      <c r="A1132" t="s">
        <v>804</v>
      </c>
      <c r="B1132" t="s">
        <v>2255</v>
      </c>
      <c r="C1132" s="4" t="s">
        <v>2256</v>
      </c>
      <c r="D1132" t="s">
        <v>191</v>
      </c>
      <c r="E1132" t="s">
        <v>536</v>
      </c>
    </row>
    <row r="1133" ht="15" customHeight="1" spans="1:5">
      <c r="A1133" t="s">
        <v>804</v>
      </c>
      <c r="B1133" t="s">
        <v>2257</v>
      </c>
      <c r="C1133" s="4" t="s">
        <v>2258</v>
      </c>
      <c r="D1133" t="s">
        <v>193</v>
      </c>
      <c r="E1133" t="s">
        <v>538</v>
      </c>
    </row>
    <row r="1134" ht="15" customHeight="1" spans="1:5">
      <c r="A1134" t="s">
        <v>804</v>
      </c>
      <c r="B1134" t="s">
        <v>2259</v>
      </c>
      <c r="C1134" s="4" t="s">
        <v>2260</v>
      </c>
      <c r="D1134" t="s">
        <v>193</v>
      </c>
      <c r="E1134" t="s">
        <v>538</v>
      </c>
    </row>
    <row r="1135" ht="15" customHeight="1" spans="1:5">
      <c r="A1135" t="s">
        <v>804</v>
      </c>
      <c r="B1135" t="s">
        <v>2261</v>
      </c>
      <c r="C1135" s="4" t="s">
        <v>2262</v>
      </c>
      <c r="D1135" t="s">
        <v>193</v>
      </c>
      <c r="E1135" t="s">
        <v>538</v>
      </c>
    </row>
    <row r="1136" ht="15" customHeight="1" spans="1:5">
      <c r="A1136" t="s">
        <v>804</v>
      </c>
      <c r="B1136" t="s">
        <v>2263</v>
      </c>
      <c r="C1136" s="4" t="s">
        <v>2264</v>
      </c>
      <c r="D1136" t="s">
        <v>193</v>
      </c>
      <c r="E1136" t="s">
        <v>538</v>
      </c>
    </row>
    <row r="1137" ht="15" customHeight="1" spans="1:5">
      <c r="A1137" t="s">
        <v>804</v>
      </c>
      <c r="B1137" t="s">
        <v>2265</v>
      </c>
      <c r="C1137" s="4" t="s">
        <v>2266</v>
      </c>
      <c r="D1137" t="s">
        <v>193</v>
      </c>
      <c r="E1137" t="s">
        <v>538</v>
      </c>
    </row>
    <row r="1138" ht="15" customHeight="1" spans="1:5">
      <c r="A1138" t="s">
        <v>804</v>
      </c>
      <c r="B1138" t="s">
        <v>2267</v>
      </c>
      <c r="C1138" s="4" t="s">
        <v>2268</v>
      </c>
      <c r="D1138" t="s">
        <v>193</v>
      </c>
      <c r="E1138" t="s">
        <v>538</v>
      </c>
    </row>
    <row r="1139" ht="15" customHeight="1" spans="1:5">
      <c r="A1139" t="s">
        <v>804</v>
      </c>
      <c r="B1139" t="s">
        <v>2269</v>
      </c>
      <c r="C1139" s="4" t="s">
        <v>2270</v>
      </c>
      <c r="D1139" t="s">
        <v>193</v>
      </c>
      <c r="E1139" t="s">
        <v>538</v>
      </c>
    </row>
    <row r="1140" ht="15" customHeight="1" spans="1:5">
      <c r="A1140" t="s">
        <v>804</v>
      </c>
      <c r="B1140" t="s">
        <v>2271</v>
      </c>
      <c r="C1140" s="4" t="s">
        <v>2272</v>
      </c>
      <c r="D1140" t="s">
        <v>193</v>
      </c>
      <c r="E1140" t="s">
        <v>540</v>
      </c>
    </row>
    <row r="1141" ht="15" customHeight="1" spans="1:5">
      <c r="A1141" t="s">
        <v>804</v>
      </c>
      <c r="B1141" t="s">
        <v>2273</v>
      </c>
      <c r="C1141" s="4" t="s">
        <v>2274</v>
      </c>
      <c r="D1141" t="s">
        <v>193</v>
      </c>
      <c r="E1141" t="s">
        <v>540</v>
      </c>
    </row>
    <row r="1142" ht="15" customHeight="1" spans="1:5">
      <c r="A1142" t="s">
        <v>804</v>
      </c>
      <c r="B1142" t="s">
        <v>2275</v>
      </c>
      <c r="C1142" s="4" t="s">
        <v>2276</v>
      </c>
      <c r="D1142" t="s">
        <v>193</v>
      </c>
      <c r="E1142" t="s">
        <v>540</v>
      </c>
    </row>
    <row r="1143" ht="15" customHeight="1" spans="1:5">
      <c r="A1143" t="s">
        <v>804</v>
      </c>
      <c r="B1143" t="s">
        <v>2277</v>
      </c>
      <c r="C1143" s="4" t="s">
        <v>2278</v>
      </c>
      <c r="D1143" t="s">
        <v>193</v>
      </c>
      <c r="E1143" t="s">
        <v>540</v>
      </c>
    </row>
    <row r="1144" ht="15" customHeight="1" spans="1:5">
      <c r="A1144" t="s">
        <v>804</v>
      </c>
      <c r="B1144" t="s">
        <v>2279</v>
      </c>
      <c r="C1144" s="4" t="s">
        <v>2280</v>
      </c>
      <c r="D1144" t="s">
        <v>193</v>
      </c>
      <c r="E1144" t="s">
        <v>540</v>
      </c>
    </row>
    <row r="1145" ht="15" customHeight="1" spans="1:5">
      <c r="A1145" t="s">
        <v>804</v>
      </c>
      <c r="B1145" t="s">
        <v>2281</v>
      </c>
      <c r="C1145" s="4" t="s">
        <v>2282</v>
      </c>
      <c r="D1145" t="s">
        <v>193</v>
      </c>
      <c r="E1145" t="s">
        <v>542</v>
      </c>
    </row>
    <row r="1146" ht="15" customHeight="1" spans="1:5">
      <c r="A1146" t="s">
        <v>804</v>
      </c>
      <c r="B1146" t="s">
        <v>2283</v>
      </c>
      <c r="C1146" s="4" t="s">
        <v>2284</v>
      </c>
      <c r="D1146" t="s">
        <v>193</v>
      </c>
      <c r="E1146" t="s">
        <v>542</v>
      </c>
    </row>
    <row r="1147" ht="15" customHeight="1" spans="1:5">
      <c r="A1147" t="s">
        <v>804</v>
      </c>
      <c r="B1147" t="s">
        <v>2285</v>
      </c>
      <c r="C1147" s="4" t="s">
        <v>2286</v>
      </c>
      <c r="D1147" t="s">
        <v>193</v>
      </c>
      <c r="E1147" t="s">
        <v>542</v>
      </c>
    </row>
    <row r="1148" ht="15" customHeight="1" spans="1:5">
      <c r="A1148" t="s">
        <v>804</v>
      </c>
      <c r="B1148" t="s">
        <v>2287</v>
      </c>
      <c r="C1148" s="4" t="s">
        <v>2288</v>
      </c>
      <c r="D1148" t="s">
        <v>193</v>
      </c>
      <c r="E1148" t="s">
        <v>542</v>
      </c>
    </row>
    <row r="1149" ht="15" customHeight="1" spans="1:5">
      <c r="A1149" t="s">
        <v>804</v>
      </c>
      <c r="B1149" t="s">
        <v>2289</v>
      </c>
      <c r="C1149" s="4" t="s">
        <v>2290</v>
      </c>
      <c r="D1149" t="s">
        <v>193</v>
      </c>
      <c r="E1149" t="s">
        <v>542</v>
      </c>
    </row>
    <row r="1150" ht="15" customHeight="1" spans="1:5">
      <c r="A1150" t="s">
        <v>804</v>
      </c>
      <c r="B1150" t="s">
        <v>2291</v>
      </c>
      <c r="C1150" s="4" t="s">
        <v>2292</v>
      </c>
      <c r="D1150" t="s">
        <v>193</v>
      </c>
      <c r="E1150" t="s">
        <v>544</v>
      </c>
    </row>
    <row r="1151" ht="15" customHeight="1" spans="1:5">
      <c r="A1151" t="s">
        <v>804</v>
      </c>
      <c r="B1151" t="s">
        <v>2293</v>
      </c>
      <c r="C1151" s="4" t="s">
        <v>2294</v>
      </c>
      <c r="D1151" t="s">
        <v>193</v>
      </c>
      <c r="E1151" t="s">
        <v>544</v>
      </c>
    </row>
    <row r="1152" ht="15" customHeight="1" spans="1:5">
      <c r="A1152" t="s">
        <v>804</v>
      </c>
      <c r="B1152" t="s">
        <v>2295</v>
      </c>
      <c r="C1152" s="4" t="s">
        <v>2296</v>
      </c>
      <c r="D1152" t="s">
        <v>193</v>
      </c>
      <c r="E1152" t="s">
        <v>544</v>
      </c>
    </row>
    <row r="1153" ht="15" customHeight="1" spans="1:5">
      <c r="A1153" t="s">
        <v>804</v>
      </c>
      <c r="B1153" t="s">
        <v>2297</v>
      </c>
      <c r="C1153" s="4" t="s">
        <v>2298</v>
      </c>
      <c r="D1153" t="s">
        <v>193</v>
      </c>
      <c r="E1153" t="s">
        <v>544</v>
      </c>
    </row>
    <row r="1154" ht="15" customHeight="1" spans="1:5">
      <c r="A1154" t="s">
        <v>804</v>
      </c>
      <c r="B1154" t="s">
        <v>546</v>
      </c>
      <c r="C1154" s="4" t="s">
        <v>547</v>
      </c>
      <c r="D1154" t="s">
        <v>193</v>
      </c>
      <c r="E1154" t="s">
        <v>546</v>
      </c>
    </row>
    <row r="1155" ht="15" customHeight="1" spans="1:5">
      <c r="A1155" t="s">
        <v>804</v>
      </c>
      <c r="B1155" t="s">
        <v>2299</v>
      </c>
      <c r="C1155" s="4" t="s">
        <v>2300</v>
      </c>
      <c r="D1155" t="s">
        <v>193</v>
      </c>
      <c r="E1155" t="s">
        <v>546</v>
      </c>
    </row>
    <row r="1156" ht="15" customHeight="1" spans="1:5">
      <c r="A1156" t="s">
        <v>804</v>
      </c>
      <c r="B1156" t="s">
        <v>2301</v>
      </c>
      <c r="C1156" s="4" t="s">
        <v>2302</v>
      </c>
      <c r="D1156" t="s">
        <v>193</v>
      </c>
      <c r="E1156" t="s">
        <v>546</v>
      </c>
    </row>
    <row r="1157" ht="15" customHeight="1" spans="1:5">
      <c r="A1157" t="s">
        <v>804</v>
      </c>
      <c r="B1157" t="s">
        <v>2303</v>
      </c>
      <c r="C1157" s="4" t="s">
        <v>2304</v>
      </c>
      <c r="D1157" t="s">
        <v>193</v>
      </c>
      <c r="E1157" t="s">
        <v>548</v>
      </c>
    </row>
    <row r="1158" ht="15" customHeight="1" spans="1:5">
      <c r="A1158" t="s">
        <v>804</v>
      </c>
      <c r="B1158" t="s">
        <v>2305</v>
      </c>
      <c r="C1158" s="4" t="s">
        <v>2306</v>
      </c>
      <c r="D1158" t="s">
        <v>193</v>
      </c>
      <c r="E1158" t="s">
        <v>548</v>
      </c>
    </row>
    <row r="1159" ht="15" customHeight="1" spans="1:5">
      <c r="A1159" t="s">
        <v>804</v>
      </c>
      <c r="B1159" t="s">
        <v>2307</v>
      </c>
      <c r="C1159" s="4" t="s">
        <v>2308</v>
      </c>
      <c r="D1159" t="s">
        <v>193</v>
      </c>
      <c r="E1159" t="s">
        <v>548</v>
      </c>
    </row>
    <row r="1160" ht="15" customHeight="1" spans="1:5">
      <c r="A1160" t="s">
        <v>804</v>
      </c>
      <c r="B1160" t="s">
        <v>2309</v>
      </c>
      <c r="C1160" s="4" t="s">
        <v>2310</v>
      </c>
      <c r="D1160" t="s">
        <v>193</v>
      </c>
      <c r="E1160" t="s">
        <v>548</v>
      </c>
    </row>
    <row r="1161" ht="15" customHeight="1" spans="1:5">
      <c r="A1161" t="s">
        <v>804</v>
      </c>
      <c r="B1161" t="s">
        <v>2311</v>
      </c>
      <c r="C1161" s="4" t="s">
        <v>2312</v>
      </c>
      <c r="D1161" t="s">
        <v>193</v>
      </c>
      <c r="E1161" t="s">
        <v>548</v>
      </c>
    </row>
    <row r="1162" ht="15" customHeight="1" spans="1:5">
      <c r="A1162" t="s">
        <v>804</v>
      </c>
      <c r="B1162" t="s">
        <v>2313</v>
      </c>
      <c r="C1162" s="4" t="s">
        <v>2314</v>
      </c>
      <c r="D1162" t="s">
        <v>193</v>
      </c>
      <c r="E1162" t="s">
        <v>548</v>
      </c>
    </row>
    <row r="1163" ht="15" customHeight="1" spans="1:5">
      <c r="A1163" t="s">
        <v>804</v>
      </c>
      <c r="B1163" t="s">
        <v>2315</v>
      </c>
      <c r="C1163" s="4" t="s">
        <v>2316</v>
      </c>
      <c r="D1163" t="s">
        <v>195</v>
      </c>
      <c r="E1163" t="s">
        <v>550</v>
      </c>
    </row>
    <row r="1164" ht="15" customHeight="1" spans="1:5">
      <c r="A1164" t="s">
        <v>804</v>
      </c>
      <c r="B1164" t="s">
        <v>2317</v>
      </c>
      <c r="C1164" s="4" t="s">
        <v>2318</v>
      </c>
      <c r="D1164" t="s">
        <v>195</v>
      </c>
      <c r="E1164" t="s">
        <v>550</v>
      </c>
    </row>
    <row r="1165" ht="15" customHeight="1" spans="1:5">
      <c r="A1165" t="s">
        <v>804</v>
      </c>
      <c r="B1165" t="s">
        <v>2319</v>
      </c>
      <c r="C1165" s="4" t="s">
        <v>2320</v>
      </c>
      <c r="D1165" t="s">
        <v>195</v>
      </c>
      <c r="E1165" t="s">
        <v>550</v>
      </c>
    </row>
    <row r="1166" ht="15" customHeight="1" spans="1:5">
      <c r="A1166" t="s">
        <v>804</v>
      </c>
      <c r="B1166" t="s">
        <v>2321</v>
      </c>
      <c r="C1166" s="4" t="s">
        <v>2322</v>
      </c>
      <c r="D1166" t="s">
        <v>195</v>
      </c>
      <c r="E1166" t="s">
        <v>550</v>
      </c>
    </row>
    <row r="1167" ht="15" customHeight="1" spans="1:5">
      <c r="A1167" t="s">
        <v>804</v>
      </c>
      <c r="B1167" t="s">
        <v>2323</v>
      </c>
      <c r="C1167" s="4" t="s">
        <v>2324</v>
      </c>
      <c r="D1167" t="s">
        <v>195</v>
      </c>
      <c r="E1167" t="s">
        <v>550</v>
      </c>
    </row>
    <row r="1168" ht="15" customHeight="1" spans="1:5">
      <c r="A1168" t="s">
        <v>804</v>
      </c>
      <c r="B1168" t="s">
        <v>2325</v>
      </c>
      <c r="C1168" s="4" t="s">
        <v>2326</v>
      </c>
      <c r="D1168" t="s">
        <v>195</v>
      </c>
      <c r="E1168" t="s">
        <v>550</v>
      </c>
    </row>
    <row r="1169" ht="15" customHeight="1" spans="1:5">
      <c r="A1169" t="s">
        <v>804</v>
      </c>
      <c r="B1169" t="s">
        <v>2327</v>
      </c>
      <c r="C1169" s="4" t="s">
        <v>2328</v>
      </c>
      <c r="D1169" t="s">
        <v>195</v>
      </c>
      <c r="E1169" t="s">
        <v>552</v>
      </c>
    </row>
    <row r="1170" ht="15" customHeight="1" spans="1:5">
      <c r="A1170" t="s">
        <v>804</v>
      </c>
      <c r="B1170" t="s">
        <v>2329</v>
      </c>
      <c r="C1170" s="4" t="s">
        <v>2330</v>
      </c>
      <c r="D1170" t="s">
        <v>195</v>
      </c>
      <c r="E1170" t="s">
        <v>552</v>
      </c>
    </row>
    <row r="1171" ht="15" customHeight="1" spans="1:5">
      <c r="A1171" t="s">
        <v>804</v>
      </c>
      <c r="B1171" t="s">
        <v>2331</v>
      </c>
      <c r="C1171" s="4" t="s">
        <v>2332</v>
      </c>
      <c r="D1171" t="s">
        <v>195</v>
      </c>
      <c r="E1171" t="s">
        <v>552</v>
      </c>
    </row>
    <row r="1172" ht="15" customHeight="1" spans="1:5">
      <c r="A1172" t="s">
        <v>804</v>
      </c>
      <c r="B1172" t="s">
        <v>2333</v>
      </c>
      <c r="C1172" s="4" t="s">
        <v>2334</v>
      </c>
      <c r="D1172" t="s">
        <v>195</v>
      </c>
      <c r="E1172" t="s">
        <v>552</v>
      </c>
    </row>
    <row r="1173" ht="15" customHeight="1" spans="1:5">
      <c r="A1173" t="s">
        <v>804</v>
      </c>
      <c r="B1173" t="s">
        <v>2335</v>
      </c>
      <c r="C1173" s="4" t="s">
        <v>2336</v>
      </c>
      <c r="D1173" t="s">
        <v>195</v>
      </c>
      <c r="E1173" t="s">
        <v>552</v>
      </c>
    </row>
    <row r="1174" ht="15" customHeight="1" spans="1:5">
      <c r="A1174" t="s">
        <v>804</v>
      </c>
      <c r="B1174" t="s">
        <v>2337</v>
      </c>
      <c r="C1174" s="4" t="s">
        <v>2338</v>
      </c>
      <c r="D1174" t="s">
        <v>195</v>
      </c>
      <c r="E1174" t="s">
        <v>554</v>
      </c>
    </row>
    <row r="1175" ht="15" customHeight="1" spans="1:5">
      <c r="A1175" t="s">
        <v>804</v>
      </c>
      <c r="B1175" t="s">
        <v>2339</v>
      </c>
      <c r="C1175" s="4" t="s">
        <v>2340</v>
      </c>
      <c r="D1175" t="s">
        <v>195</v>
      </c>
      <c r="E1175" t="s">
        <v>554</v>
      </c>
    </row>
    <row r="1176" ht="15" customHeight="1" spans="1:5">
      <c r="A1176" t="s">
        <v>804</v>
      </c>
      <c r="B1176" t="s">
        <v>2341</v>
      </c>
      <c r="C1176" s="4" t="s">
        <v>2342</v>
      </c>
      <c r="D1176" t="s">
        <v>195</v>
      </c>
      <c r="E1176" t="s">
        <v>554</v>
      </c>
    </row>
    <row r="1177" ht="15" customHeight="1" spans="1:5">
      <c r="A1177" t="s">
        <v>804</v>
      </c>
      <c r="B1177" t="s">
        <v>2343</v>
      </c>
      <c r="C1177" s="4" t="s">
        <v>2344</v>
      </c>
      <c r="D1177" t="s">
        <v>195</v>
      </c>
      <c r="E1177" t="s">
        <v>554</v>
      </c>
    </row>
    <row r="1178" ht="15" customHeight="1" spans="1:5">
      <c r="A1178" t="s">
        <v>804</v>
      </c>
      <c r="B1178" t="s">
        <v>2345</v>
      </c>
      <c r="C1178" s="4" t="s">
        <v>2346</v>
      </c>
      <c r="D1178" t="s">
        <v>197</v>
      </c>
      <c r="E1178" t="s">
        <v>556</v>
      </c>
    </row>
    <row r="1179" ht="15" customHeight="1" spans="1:5">
      <c r="A1179" t="s">
        <v>804</v>
      </c>
      <c r="B1179" t="s">
        <v>2347</v>
      </c>
      <c r="C1179" s="4" t="s">
        <v>2348</v>
      </c>
      <c r="D1179" t="s">
        <v>197</v>
      </c>
      <c r="E1179" t="s">
        <v>556</v>
      </c>
    </row>
    <row r="1180" ht="15" customHeight="1" spans="1:5">
      <c r="A1180" t="s">
        <v>804</v>
      </c>
      <c r="B1180" t="s">
        <v>2349</v>
      </c>
      <c r="C1180" s="4" t="s">
        <v>2350</v>
      </c>
      <c r="D1180" t="s">
        <v>197</v>
      </c>
      <c r="E1180" t="s">
        <v>556</v>
      </c>
    </row>
    <row r="1181" ht="15" customHeight="1" spans="1:5">
      <c r="A1181" t="s">
        <v>804</v>
      </c>
      <c r="B1181" t="s">
        <v>556</v>
      </c>
      <c r="C1181" s="4" t="s">
        <v>557</v>
      </c>
      <c r="D1181" t="s">
        <v>197</v>
      </c>
      <c r="E1181" t="s">
        <v>556</v>
      </c>
    </row>
    <row r="1182" ht="15" customHeight="1" spans="1:5">
      <c r="A1182" t="s">
        <v>804</v>
      </c>
      <c r="B1182" t="s">
        <v>2351</v>
      </c>
      <c r="C1182" s="4" t="s">
        <v>2352</v>
      </c>
      <c r="D1182" t="s">
        <v>197</v>
      </c>
      <c r="E1182" t="s">
        <v>558</v>
      </c>
    </row>
    <row r="1183" ht="15" customHeight="1" spans="1:5">
      <c r="A1183" t="s">
        <v>804</v>
      </c>
      <c r="B1183" t="s">
        <v>2353</v>
      </c>
      <c r="C1183" s="4" t="s">
        <v>2354</v>
      </c>
      <c r="D1183" t="s">
        <v>197</v>
      </c>
      <c r="E1183" t="s">
        <v>558</v>
      </c>
    </row>
    <row r="1184" ht="15" customHeight="1" spans="1:5">
      <c r="A1184" t="s">
        <v>804</v>
      </c>
      <c r="B1184" t="s">
        <v>2355</v>
      </c>
      <c r="C1184" s="4" t="s">
        <v>2356</v>
      </c>
      <c r="D1184" t="s">
        <v>197</v>
      </c>
      <c r="E1184" t="s">
        <v>558</v>
      </c>
    </row>
    <row r="1185" ht="15" customHeight="1" spans="1:5">
      <c r="A1185" t="s">
        <v>804</v>
      </c>
      <c r="B1185" t="s">
        <v>2357</v>
      </c>
      <c r="C1185" s="4" t="s">
        <v>2358</v>
      </c>
      <c r="D1185" t="s">
        <v>197</v>
      </c>
      <c r="E1185" t="s">
        <v>558</v>
      </c>
    </row>
    <row r="1186" ht="15" customHeight="1" spans="1:5">
      <c r="A1186" t="s">
        <v>804</v>
      </c>
      <c r="B1186" t="s">
        <v>2359</v>
      </c>
      <c r="C1186" s="4" t="s">
        <v>2360</v>
      </c>
      <c r="D1186" t="s">
        <v>197</v>
      </c>
      <c r="E1186" t="s">
        <v>558</v>
      </c>
    </row>
    <row r="1187" ht="15" customHeight="1" spans="1:5">
      <c r="A1187" t="s">
        <v>804</v>
      </c>
      <c r="B1187" t="s">
        <v>558</v>
      </c>
      <c r="C1187" s="4" t="s">
        <v>559</v>
      </c>
      <c r="D1187" t="s">
        <v>197</v>
      </c>
      <c r="E1187" t="s">
        <v>558</v>
      </c>
    </row>
    <row r="1188" ht="15" customHeight="1" spans="1:5">
      <c r="A1188" t="s">
        <v>804</v>
      </c>
      <c r="B1188" t="s">
        <v>1865</v>
      </c>
      <c r="C1188" s="4" t="s">
        <v>1866</v>
      </c>
      <c r="D1188" t="s">
        <v>197</v>
      </c>
      <c r="E1188" t="s">
        <v>560</v>
      </c>
    </row>
    <row r="1189" ht="15" customHeight="1" spans="1:5">
      <c r="A1189" t="s">
        <v>804</v>
      </c>
      <c r="B1189" t="s">
        <v>2361</v>
      </c>
      <c r="C1189" s="4" t="s">
        <v>2362</v>
      </c>
      <c r="D1189" t="s">
        <v>197</v>
      </c>
      <c r="E1189" t="s">
        <v>560</v>
      </c>
    </row>
    <row r="1190" ht="15" customHeight="1" spans="1:5">
      <c r="A1190" t="s">
        <v>804</v>
      </c>
      <c r="B1190" t="s">
        <v>2363</v>
      </c>
      <c r="C1190" s="4" t="s">
        <v>2364</v>
      </c>
      <c r="D1190" t="s">
        <v>197</v>
      </c>
      <c r="E1190" t="s">
        <v>560</v>
      </c>
    </row>
    <row r="1191" ht="15" customHeight="1" spans="1:5">
      <c r="A1191" t="s">
        <v>804</v>
      </c>
      <c r="B1191" t="s">
        <v>2365</v>
      </c>
      <c r="C1191" s="4" t="s">
        <v>2366</v>
      </c>
      <c r="D1191" t="s">
        <v>197</v>
      </c>
      <c r="E1191" t="s">
        <v>560</v>
      </c>
    </row>
    <row r="1192" ht="15" customHeight="1" spans="1:5">
      <c r="A1192" t="s">
        <v>804</v>
      </c>
      <c r="B1192" t="s">
        <v>2367</v>
      </c>
      <c r="C1192" s="4" t="s">
        <v>2368</v>
      </c>
      <c r="D1192" t="s">
        <v>197</v>
      </c>
      <c r="E1192" t="s">
        <v>560</v>
      </c>
    </row>
    <row r="1193" ht="15" customHeight="1" spans="1:5">
      <c r="A1193" t="s">
        <v>804</v>
      </c>
      <c r="B1193" t="s">
        <v>2369</v>
      </c>
      <c r="C1193" s="4" t="s">
        <v>2370</v>
      </c>
      <c r="D1193" t="s">
        <v>197</v>
      </c>
      <c r="E1193" t="s">
        <v>560</v>
      </c>
    </row>
    <row r="1194" ht="15" customHeight="1" spans="1:5">
      <c r="A1194" t="s">
        <v>804</v>
      </c>
      <c r="B1194" t="s">
        <v>2371</v>
      </c>
      <c r="C1194" s="4" t="s">
        <v>2372</v>
      </c>
      <c r="D1194" t="s">
        <v>197</v>
      </c>
      <c r="E1194" t="s">
        <v>560</v>
      </c>
    </row>
    <row r="1195" ht="15" customHeight="1" spans="1:5">
      <c r="A1195" t="s">
        <v>804</v>
      </c>
      <c r="B1195" t="s">
        <v>2373</v>
      </c>
      <c r="C1195" s="4" t="s">
        <v>2374</v>
      </c>
      <c r="D1195" t="s">
        <v>197</v>
      </c>
      <c r="E1195" t="s">
        <v>560</v>
      </c>
    </row>
    <row r="1196" ht="15" customHeight="1" spans="1:5">
      <c r="A1196" t="s">
        <v>804</v>
      </c>
      <c r="B1196" t="s">
        <v>562</v>
      </c>
      <c r="C1196" s="4" t="s">
        <v>563</v>
      </c>
      <c r="D1196" t="s">
        <v>197</v>
      </c>
      <c r="E1196" t="s">
        <v>562</v>
      </c>
    </row>
    <row r="1197" ht="15" customHeight="1" spans="1:5">
      <c r="A1197" t="s">
        <v>804</v>
      </c>
      <c r="B1197" t="s">
        <v>2375</v>
      </c>
      <c r="C1197" s="4" t="s">
        <v>2376</v>
      </c>
      <c r="D1197" t="s">
        <v>197</v>
      </c>
      <c r="E1197" t="s">
        <v>562</v>
      </c>
    </row>
    <row r="1198" ht="15" customHeight="1" spans="1:5">
      <c r="A1198" t="s">
        <v>804</v>
      </c>
      <c r="B1198" t="s">
        <v>2377</v>
      </c>
      <c r="C1198" s="4" t="s">
        <v>2378</v>
      </c>
      <c r="D1198" t="s">
        <v>197</v>
      </c>
      <c r="E1198" t="s">
        <v>562</v>
      </c>
    </row>
    <row r="1199" ht="15" customHeight="1" spans="1:5">
      <c r="A1199" t="s">
        <v>804</v>
      </c>
      <c r="B1199" t="s">
        <v>2379</v>
      </c>
      <c r="C1199" s="4" t="s">
        <v>2380</v>
      </c>
      <c r="D1199" t="s">
        <v>197</v>
      </c>
      <c r="E1199" t="s">
        <v>562</v>
      </c>
    </row>
    <row r="1200" ht="15" customHeight="1" spans="1:5">
      <c r="A1200" t="s">
        <v>804</v>
      </c>
      <c r="B1200" t="s">
        <v>2381</v>
      </c>
      <c r="C1200" s="4" t="s">
        <v>2382</v>
      </c>
      <c r="D1200" t="s">
        <v>197</v>
      </c>
      <c r="E1200" t="s">
        <v>562</v>
      </c>
    </row>
    <row r="1201" ht="15" customHeight="1" spans="1:5">
      <c r="A1201" t="s">
        <v>804</v>
      </c>
      <c r="B1201" t="s">
        <v>2383</v>
      </c>
      <c r="C1201" s="4" t="s">
        <v>2384</v>
      </c>
      <c r="D1201" t="s">
        <v>197</v>
      </c>
      <c r="E1201" t="s">
        <v>564</v>
      </c>
    </row>
    <row r="1202" ht="15" customHeight="1" spans="1:5">
      <c r="A1202" t="s">
        <v>804</v>
      </c>
      <c r="B1202" t="s">
        <v>2385</v>
      </c>
      <c r="C1202" s="4" t="s">
        <v>2386</v>
      </c>
      <c r="D1202" t="s">
        <v>197</v>
      </c>
      <c r="E1202" t="s">
        <v>564</v>
      </c>
    </row>
    <row r="1203" ht="15" customHeight="1" spans="1:5">
      <c r="A1203" t="s">
        <v>804</v>
      </c>
      <c r="B1203" t="s">
        <v>2387</v>
      </c>
      <c r="C1203" s="4" t="s">
        <v>2388</v>
      </c>
      <c r="D1203" t="s">
        <v>197</v>
      </c>
      <c r="E1203" t="s">
        <v>564</v>
      </c>
    </row>
    <row r="1204" ht="15" customHeight="1" spans="1:5">
      <c r="A1204" t="s">
        <v>804</v>
      </c>
      <c r="B1204" t="s">
        <v>2389</v>
      </c>
      <c r="C1204" s="4" t="s">
        <v>2390</v>
      </c>
      <c r="D1204" t="s">
        <v>197</v>
      </c>
      <c r="E1204" t="s">
        <v>564</v>
      </c>
    </row>
    <row r="1205" ht="15" customHeight="1" spans="1:5">
      <c r="A1205" t="s">
        <v>804</v>
      </c>
      <c r="B1205" t="s">
        <v>2391</v>
      </c>
      <c r="C1205" s="4" t="s">
        <v>2392</v>
      </c>
      <c r="D1205" t="s">
        <v>197</v>
      </c>
      <c r="E1205" t="s">
        <v>566</v>
      </c>
    </row>
    <row r="1206" ht="15" customHeight="1" spans="1:5">
      <c r="A1206" t="s">
        <v>804</v>
      </c>
      <c r="B1206" t="s">
        <v>2393</v>
      </c>
      <c r="C1206" s="4" t="s">
        <v>2394</v>
      </c>
      <c r="D1206" t="s">
        <v>197</v>
      </c>
      <c r="E1206" t="s">
        <v>566</v>
      </c>
    </row>
    <row r="1207" ht="15" customHeight="1" spans="1:5">
      <c r="A1207" t="s">
        <v>804</v>
      </c>
      <c r="B1207" t="s">
        <v>2395</v>
      </c>
      <c r="C1207" s="4" t="s">
        <v>2396</v>
      </c>
      <c r="D1207" t="s">
        <v>197</v>
      </c>
      <c r="E1207" t="s">
        <v>566</v>
      </c>
    </row>
    <row r="1208" ht="15" customHeight="1" spans="1:5">
      <c r="A1208" t="s">
        <v>804</v>
      </c>
      <c r="B1208" t="s">
        <v>2397</v>
      </c>
      <c r="C1208" s="4" t="s">
        <v>2398</v>
      </c>
      <c r="D1208" t="s">
        <v>197</v>
      </c>
      <c r="E1208" t="s">
        <v>566</v>
      </c>
    </row>
    <row r="1209" ht="15" customHeight="1" spans="1:5">
      <c r="A1209" t="s">
        <v>804</v>
      </c>
      <c r="B1209" t="s">
        <v>568</v>
      </c>
      <c r="C1209" s="4" t="s">
        <v>569</v>
      </c>
      <c r="D1209" t="s">
        <v>197</v>
      </c>
      <c r="E1209" t="s">
        <v>568</v>
      </c>
    </row>
    <row r="1210" ht="15" customHeight="1" spans="1:5">
      <c r="A1210" t="s">
        <v>804</v>
      </c>
      <c r="B1210" t="s">
        <v>2399</v>
      </c>
      <c r="C1210" s="4" t="s">
        <v>2400</v>
      </c>
      <c r="D1210" t="s">
        <v>197</v>
      </c>
      <c r="E1210" t="s">
        <v>568</v>
      </c>
    </row>
    <row r="1211" ht="15" customHeight="1" spans="1:5">
      <c r="A1211" t="s">
        <v>804</v>
      </c>
      <c r="B1211" t="s">
        <v>2401</v>
      </c>
      <c r="C1211" s="4" t="s">
        <v>2402</v>
      </c>
      <c r="D1211" t="s">
        <v>197</v>
      </c>
      <c r="E1211" t="s">
        <v>568</v>
      </c>
    </row>
    <row r="1212" ht="15" customHeight="1" spans="1:5">
      <c r="A1212" t="s">
        <v>804</v>
      </c>
      <c r="B1212" t="s">
        <v>2403</v>
      </c>
      <c r="C1212" s="4" t="s">
        <v>2404</v>
      </c>
      <c r="D1212" t="s">
        <v>197</v>
      </c>
      <c r="E1212" t="s">
        <v>570</v>
      </c>
    </row>
    <row r="1213" ht="15" customHeight="1" spans="1:5">
      <c r="A1213" t="s">
        <v>804</v>
      </c>
      <c r="B1213" t="s">
        <v>2405</v>
      </c>
      <c r="C1213" s="4" t="s">
        <v>2406</v>
      </c>
      <c r="D1213" t="s">
        <v>197</v>
      </c>
      <c r="E1213" t="s">
        <v>570</v>
      </c>
    </row>
    <row r="1214" ht="15" customHeight="1" spans="1:5">
      <c r="A1214" t="s">
        <v>804</v>
      </c>
      <c r="B1214" t="s">
        <v>2407</v>
      </c>
      <c r="C1214" s="4" t="s">
        <v>2408</v>
      </c>
      <c r="D1214" t="s">
        <v>197</v>
      </c>
      <c r="E1214" t="s">
        <v>570</v>
      </c>
    </row>
    <row r="1215" ht="15" customHeight="1" spans="1:5">
      <c r="A1215" t="s">
        <v>804</v>
      </c>
      <c r="B1215" t="s">
        <v>536</v>
      </c>
      <c r="C1215" s="4" t="s">
        <v>537</v>
      </c>
      <c r="D1215" t="s">
        <v>197</v>
      </c>
      <c r="E1215" t="s">
        <v>570</v>
      </c>
    </row>
    <row r="1216" ht="15" customHeight="1" spans="1:5">
      <c r="A1216" t="s">
        <v>804</v>
      </c>
      <c r="B1216" t="s">
        <v>2409</v>
      </c>
      <c r="C1216" s="4" t="s">
        <v>2410</v>
      </c>
      <c r="D1216" t="s">
        <v>197</v>
      </c>
      <c r="E1216" t="s">
        <v>570</v>
      </c>
    </row>
    <row r="1217" ht="15" customHeight="1" spans="1:5">
      <c r="A1217" t="s">
        <v>804</v>
      </c>
      <c r="B1217" t="s">
        <v>2411</v>
      </c>
      <c r="C1217" s="4" t="s">
        <v>2412</v>
      </c>
      <c r="D1217" t="s">
        <v>197</v>
      </c>
      <c r="E1217" t="s">
        <v>572</v>
      </c>
    </row>
    <row r="1218" ht="15" customHeight="1" spans="1:5">
      <c r="A1218" t="s">
        <v>804</v>
      </c>
      <c r="B1218" t="s">
        <v>2413</v>
      </c>
      <c r="C1218" s="4" t="s">
        <v>2414</v>
      </c>
      <c r="D1218" t="s">
        <v>197</v>
      </c>
      <c r="E1218" t="s">
        <v>572</v>
      </c>
    </row>
    <row r="1219" ht="15" customHeight="1" spans="1:5">
      <c r="A1219" t="s">
        <v>804</v>
      </c>
      <c r="B1219" t="s">
        <v>2415</v>
      </c>
      <c r="C1219" s="4" t="s">
        <v>2416</v>
      </c>
      <c r="D1219" t="s">
        <v>197</v>
      </c>
      <c r="E1219" t="s">
        <v>572</v>
      </c>
    </row>
    <row r="1220" ht="15" customHeight="1" spans="1:5">
      <c r="A1220" t="s">
        <v>804</v>
      </c>
      <c r="B1220" t="s">
        <v>2417</v>
      </c>
      <c r="C1220" s="4" t="s">
        <v>2418</v>
      </c>
      <c r="D1220" t="s">
        <v>197</v>
      </c>
      <c r="E1220" t="s">
        <v>572</v>
      </c>
    </row>
    <row r="1221" ht="15" customHeight="1" spans="1:5">
      <c r="A1221" t="s">
        <v>804</v>
      </c>
      <c r="B1221" t="s">
        <v>572</v>
      </c>
      <c r="C1221" s="4" t="s">
        <v>573</v>
      </c>
      <c r="D1221" t="s">
        <v>197</v>
      </c>
      <c r="E1221" t="s">
        <v>572</v>
      </c>
    </row>
    <row r="1222" ht="15" customHeight="1" spans="1:5">
      <c r="A1222" t="s">
        <v>804</v>
      </c>
      <c r="B1222" t="s">
        <v>2419</v>
      </c>
      <c r="C1222" s="4" t="s">
        <v>2420</v>
      </c>
      <c r="D1222" t="s">
        <v>197</v>
      </c>
      <c r="E1222" t="s">
        <v>574</v>
      </c>
    </row>
    <row r="1223" ht="15" customHeight="1" spans="1:5">
      <c r="A1223" t="s">
        <v>804</v>
      </c>
      <c r="B1223" t="s">
        <v>2421</v>
      </c>
      <c r="C1223" s="4" t="s">
        <v>2422</v>
      </c>
      <c r="D1223" t="s">
        <v>197</v>
      </c>
      <c r="E1223" t="s">
        <v>574</v>
      </c>
    </row>
    <row r="1224" ht="15" customHeight="1" spans="1:5">
      <c r="A1224" t="s">
        <v>804</v>
      </c>
      <c r="B1224" t="s">
        <v>2423</v>
      </c>
      <c r="C1224" s="4" t="s">
        <v>2424</v>
      </c>
      <c r="D1224" t="s">
        <v>197</v>
      </c>
      <c r="E1224" t="s">
        <v>574</v>
      </c>
    </row>
    <row r="1225" ht="15" customHeight="1" spans="1:5">
      <c r="A1225" t="s">
        <v>804</v>
      </c>
      <c r="B1225" t="s">
        <v>2107</v>
      </c>
      <c r="C1225" s="4" t="s">
        <v>2108</v>
      </c>
      <c r="D1225" t="s">
        <v>197</v>
      </c>
      <c r="E1225" t="s">
        <v>574</v>
      </c>
    </row>
    <row r="1226" ht="15" customHeight="1" spans="1:5">
      <c r="A1226" t="s">
        <v>804</v>
      </c>
      <c r="B1226" t="s">
        <v>2425</v>
      </c>
      <c r="C1226" s="4" t="s">
        <v>2426</v>
      </c>
      <c r="D1226" t="s">
        <v>197</v>
      </c>
      <c r="E1226" t="s">
        <v>574</v>
      </c>
    </row>
    <row r="1227" ht="15" customHeight="1" spans="1:5">
      <c r="A1227" t="s">
        <v>804</v>
      </c>
      <c r="B1227" t="s">
        <v>2427</v>
      </c>
      <c r="C1227" s="4" t="s">
        <v>2428</v>
      </c>
      <c r="D1227" t="s">
        <v>197</v>
      </c>
      <c r="E1227" t="s">
        <v>574</v>
      </c>
    </row>
    <row r="1228" ht="15" customHeight="1" spans="1:5">
      <c r="A1228" t="s">
        <v>804</v>
      </c>
      <c r="B1228" t="s">
        <v>1865</v>
      </c>
      <c r="C1228" s="4" t="s">
        <v>1866</v>
      </c>
      <c r="D1228" t="s">
        <v>197</v>
      </c>
      <c r="E1228" t="s">
        <v>576</v>
      </c>
    </row>
    <row r="1229" ht="15" customHeight="1" spans="1:5">
      <c r="A1229" t="s">
        <v>804</v>
      </c>
      <c r="B1229" t="s">
        <v>2429</v>
      </c>
      <c r="C1229" s="4" t="s">
        <v>2430</v>
      </c>
      <c r="D1229" t="s">
        <v>197</v>
      </c>
      <c r="E1229" t="s">
        <v>576</v>
      </c>
    </row>
    <row r="1230" ht="15" customHeight="1" spans="1:5">
      <c r="A1230" t="s">
        <v>804</v>
      </c>
      <c r="B1230" t="s">
        <v>2431</v>
      </c>
      <c r="C1230" s="4" t="s">
        <v>2432</v>
      </c>
      <c r="D1230" t="s">
        <v>197</v>
      </c>
      <c r="E1230" t="s">
        <v>576</v>
      </c>
    </row>
    <row r="1231" ht="15" customHeight="1" spans="1:5">
      <c r="A1231" t="s">
        <v>804</v>
      </c>
      <c r="B1231" t="s">
        <v>2433</v>
      </c>
      <c r="C1231" s="4" t="s">
        <v>2434</v>
      </c>
      <c r="D1231" t="s">
        <v>197</v>
      </c>
      <c r="E1231" t="s">
        <v>576</v>
      </c>
    </row>
    <row r="1232" ht="15" customHeight="1" spans="1:5">
      <c r="A1232" t="s">
        <v>804</v>
      </c>
      <c r="B1232" t="s">
        <v>2435</v>
      </c>
      <c r="C1232" s="4" t="s">
        <v>2436</v>
      </c>
      <c r="D1232" t="s">
        <v>197</v>
      </c>
      <c r="E1232" t="s">
        <v>576</v>
      </c>
    </row>
    <row r="1233" ht="15" customHeight="1" spans="1:5">
      <c r="A1233" t="s">
        <v>804</v>
      </c>
      <c r="B1233" t="s">
        <v>2437</v>
      </c>
      <c r="C1233" s="4" t="s">
        <v>2438</v>
      </c>
      <c r="D1233" t="s">
        <v>199</v>
      </c>
      <c r="E1233" t="s">
        <v>578</v>
      </c>
    </row>
    <row r="1234" ht="15" customHeight="1" spans="1:5">
      <c r="A1234" t="s">
        <v>804</v>
      </c>
      <c r="B1234" t="s">
        <v>2439</v>
      </c>
      <c r="C1234" s="4" t="s">
        <v>2440</v>
      </c>
      <c r="D1234" t="s">
        <v>199</v>
      </c>
      <c r="E1234" t="s">
        <v>578</v>
      </c>
    </row>
    <row r="1235" ht="15" customHeight="1" spans="1:5">
      <c r="A1235" t="s">
        <v>804</v>
      </c>
      <c r="B1235" t="s">
        <v>2441</v>
      </c>
      <c r="C1235" s="4" t="s">
        <v>2442</v>
      </c>
      <c r="D1235" t="s">
        <v>199</v>
      </c>
      <c r="E1235" t="s">
        <v>578</v>
      </c>
    </row>
    <row r="1236" ht="15" customHeight="1" spans="1:5">
      <c r="A1236" t="s">
        <v>804</v>
      </c>
      <c r="B1236" t="s">
        <v>2443</v>
      </c>
      <c r="C1236" s="4" t="s">
        <v>2444</v>
      </c>
      <c r="D1236" t="s">
        <v>199</v>
      </c>
      <c r="E1236" t="s">
        <v>578</v>
      </c>
    </row>
    <row r="1237" ht="15" customHeight="1" spans="1:5">
      <c r="A1237" t="s">
        <v>804</v>
      </c>
      <c r="B1237" t="s">
        <v>2445</v>
      </c>
      <c r="C1237" s="4" t="s">
        <v>2446</v>
      </c>
      <c r="D1237" t="s">
        <v>199</v>
      </c>
      <c r="E1237" t="s">
        <v>578</v>
      </c>
    </row>
    <row r="1238" ht="15" customHeight="1" spans="1:5">
      <c r="A1238" t="s">
        <v>804</v>
      </c>
      <c r="B1238" t="s">
        <v>2447</v>
      </c>
      <c r="C1238" s="4" t="s">
        <v>2448</v>
      </c>
      <c r="D1238" t="s">
        <v>199</v>
      </c>
      <c r="E1238" t="s">
        <v>578</v>
      </c>
    </row>
    <row r="1239" ht="15" customHeight="1" spans="1:5">
      <c r="A1239" t="s">
        <v>804</v>
      </c>
      <c r="B1239" t="s">
        <v>2449</v>
      </c>
      <c r="C1239" s="4" t="s">
        <v>2450</v>
      </c>
      <c r="D1239" t="s">
        <v>199</v>
      </c>
      <c r="E1239" t="s">
        <v>580</v>
      </c>
    </row>
    <row r="1240" ht="15" customHeight="1" spans="1:5">
      <c r="A1240" t="s">
        <v>804</v>
      </c>
      <c r="B1240" t="s">
        <v>2451</v>
      </c>
      <c r="C1240" s="4" t="s">
        <v>2452</v>
      </c>
      <c r="D1240" t="s">
        <v>199</v>
      </c>
      <c r="E1240" t="s">
        <v>580</v>
      </c>
    </row>
    <row r="1241" ht="15" customHeight="1" spans="1:5">
      <c r="A1241" t="s">
        <v>804</v>
      </c>
      <c r="B1241" t="s">
        <v>2453</v>
      </c>
      <c r="C1241" s="4" t="s">
        <v>2454</v>
      </c>
      <c r="D1241" t="s">
        <v>199</v>
      </c>
      <c r="E1241" t="s">
        <v>580</v>
      </c>
    </row>
    <row r="1242" ht="15" customHeight="1" spans="1:5">
      <c r="A1242" t="s">
        <v>804</v>
      </c>
      <c r="B1242" t="s">
        <v>2455</v>
      </c>
      <c r="C1242" s="4" t="s">
        <v>2456</v>
      </c>
      <c r="D1242" t="s">
        <v>199</v>
      </c>
      <c r="E1242" t="s">
        <v>580</v>
      </c>
    </row>
    <row r="1243" ht="15" customHeight="1" spans="1:5">
      <c r="A1243" t="s">
        <v>804</v>
      </c>
      <c r="B1243" t="s">
        <v>2457</v>
      </c>
      <c r="C1243" s="4" t="s">
        <v>2458</v>
      </c>
      <c r="D1243" t="s">
        <v>199</v>
      </c>
      <c r="E1243" t="s">
        <v>582</v>
      </c>
    </row>
    <row r="1244" ht="15" customHeight="1" spans="1:5">
      <c r="A1244" t="s">
        <v>804</v>
      </c>
      <c r="B1244" t="s">
        <v>2459</v>
      </c>
      <c r="C1244" s="4" t="s">
        <v>2460</v>
      </c>
      <c r="D1244" t="s">
        <v>199</v>
      </c>
      <c r="E1244" t="s">
        <v>582</v>
      </c>
    </row>
    <row r="1245" ht="15" customHeight="1" spans="1:5">
      <c r="A1245" t="s">
        <v>804</v>
      </c>
      <c r="B1245" t="s">
        <v>2461</v>
      </c>
      <c r="C1245" s="4" t="s">
        <v>2462</v>
      </c>
      <c r="D1245" t="s">
        <v>199</v>
      </c>
      <c r="E1245" t="s">
        <v>582</v>
      </c>
    </row>
    <row r="1246" ht="15" customHeight="1" spans="1:5">
      <c r="A1246" t="s">
        <v>804</v>
      </c>
      <c r="B1246" t="s">
        <v>2463</v>
      </c>
      <c r="C1246" s="4" t="s">
        <v>2464</v>
      </c>
      <c r="D1246" t="s">
        <v>199</v>
      </c>
      <c r="E1246" t="s">
        <v>582</v>
      </c>
    </row>
    <row r="1247" ht="15" customHeight="1" spans="1:5">
      <c r="A1247" t="s">
        <v>804</v>
      </c>
      <c r="B1247" t="s">
        <v>2465</v>
      </c>
      <c r="C1247" s="4" t="s">
        <v>2466</v>
      </c>
      <c r="D1247" t="s">
        <v>199</v>
      </c>
      <c r="E1247" t="s">
        <v>582</v>
      </c>
    </row>
    <row r="1248" ht="15" customHeight="1" spans="1:5">
      <c r="A1248" t="s">
        <v>804</v>
      </c>
      <c r="B1248" t="s">
        <v>2467</v>
      </c>
      <c r="C1248" s="4" t="s">
        <v>2468</v>
      </c>
      <c r="D1248" t="s">
        <v>199</v>
      </c>
      <c r="E1248" t="s">
        <v>582</v>
      </c>
    </row>
    <row r="1249" ht="15" customHeight="1" spans="1:5">
      <c r="A1249" t="s">
        <v>804</v>
      </c>
      <c r="B1249" t="s">
        <v>2469</v>
      </c>
      <c r="C1249" s="4" t="s">
        <v>2470</v>
      </c>
      <c r="D1249" t="s">
        <v>199</v>
      </c>
      <c r="E1249" t="s">
        <v>584</v>
      </c>
    </row>
    <row r="1250" ht="15" customHeight="1" spans="1:5">
      <c r="A1250" t="s">
        <v>804</v>
      </c>
      <c r="B1250" t="s">
        <v>2471</v>
      </c>
      <c r="C1250" s="4" t="s">
        <v>2472</v>
      </c>
      <c r="D1250" t="s">
        <v>199</v>
      </c>
      <c r="E1250" t="s">
        <v>584</v>
      </c>
    </row>
    <row r="1251" ht="15" customHeight="1" spans="1:5">
      <c r="A1251" t="s">
        <v>804</v>
      </c>
      <c r="B1251" t="s">
        <v>2473</v>
      </c>
      <c r="C1251" s="4" t="s">
        <v>2474</v>
      </c>
      <c r="D1251" t="s">
        <v>199</v>
      </c>
      <c r="E1251" t="s">
        <v>584</v>
      </c>
    </row>
    <row r="1252" ht="15" customHeight="1" spans="1:5">
      <c r="A1252" t="s">
        <v>804</v>
      </c>
      <c r="B1252" t="s">
        <v>2475</v>
      </c>
      <c r="C1252" s="4" t="s">
        <v>2476</v>
      </c>
      <c r="D1252" t="s">
        <v>199</v>
      </c>
      <c r="E1252" t="s">
        <v>584</v>
      </c>
    </row>
    <row r="1253" ht="15" customHeight="1" spans="1:5">
      <c r="A1253" t="s">
        <v>804</v>
      </c>
      <c r="B1253" t="s">
        <v>2477</v>
      </c>
      <c r="C1253" s="4" t="s">
        <v>2478</v>
      </c>
      <c r="D1253" t="s">
        <v>199</v>
      </c>
      <c r="E1253" t="s">
        <v>586</v>
      </c>
    </row>
    <row r="1254" ht="15" customHeight="1" spans="1:5">
      <c r="A1254" t="s">
        <v>804</v>
      </c>
      <c r="B1254" t="s">
        <v>2479</v>
      </c>
      <c r="C1254" s="4" t="s">
        <v>2480</v>
      </c>
      <c r="D1254" t="s">
        <v>199</v>
      </c>
      <c r="E1254" t="s">
        <v>586</v>
      </c>
    </row>
    <row r="1255" ht="15" customHeight="1" spans="1:5">
      <c r="A1255" t="s">
        <v>804</v>
      </c>
      <c r="B1255" t="s">
        <v>2481</v>
      </c>
      <c r="C1255" s="4" t="s">
        <v>2482</v>
      </c>
      <c r="D1255" t="s">
        <v>199</v>
      </c>
      <c r="E1255" t="s">
        <v>586</v>
      </c>
    </row>
    <row r="1256" ht="15" customHeight="1" spans="1:5">
      <c r="A1256" t="s">
        <v>804</v>
      </c>
      <c r="B1256" t="s">
        <v>2483</v>
      </c>
      <c r="C1256" s="4" t="s">
        <v>2484</v>
      </c>
      <c r="D1256" t="s">
        <v>199</v>
      </c>
      <c r="E1256" t="s">
        <v>586</v>
      </c>
    </row>
    <row r="1257" ht="15" customHeight="1" spans="1:5">
      <c r="A1257" t="s">
        <v>804</v>
      </c>
      <c r="B1257" t="s">
        <v>2485</v>
      </c>
      <c r="C1257" s="4" t="s">
        <v>2486</v>
      </c>
      <c r="D1257" t="s">
        <v>199</v>
      </c>
      <c r="E1257" t="s">
        <v>586</v>
      </c>
    </row>
    <row r="1258" ht="15" customHeight="1" spans="1:5">
      <c r="A1258" t="s">
        <v>804</v>
      </c>
      <c r="B1258" t="s">
        <v>2487</v>
      </c>
      <c r="C1258" s="4" t="s">
        <v>2488</v>
      </c>
      <c r="D1258" t="s">
        <v>199</v>
      </c>
      <c r="E1258" t="s">
        <v>586</v>
      </c>
    </row>
    <row r="1259" ht="15" customHeight="1" spans="1:5">
      <c r="A1259" t="s">
        <v>804</v>
      </c>
      <c r="B1259" t="s">
        <v>2489</v>
      </c>
      <c r="C1259" s="4" t="s">
        <v>2490</v>
      </c>
      <c r="D1259" t="s">
        <v>199</v>
      </c>
      <c r="E1259" t="s">
        <v>588</v>
      </c>
    </row>
    <row r="1260" ht="15" customHeight="1" spans="1:5">
      <c r="A1260" t="s">
        <v>804</v>
      </c>
      <c r="B1260" t="s">
        <v>2491</v>
      </c>
      <c r="C1260" s="4" t="s">
        <v>2492</v>
      </c>
      <c r="D1260" t="s">
        <v>199</v>
      </c>
      <c r="E1260" t="s">
        <v>588</v>
      </c>
    </row>
    <row r="1261" ht="15" customHeight="1" spans="1:5">
      <c r="A1261" t="s">
        <v>804</v>
      </c>
      <c r="B1261" t="s">
        <v>2493</v>
      </c>
      <c r="C1261" s="4" t="s">
        <v>2494</v>
      </c>
      <c r="D1261" t="s">
        <v>199</v>
      </c>
      <c r="E1261" t="s">
        <v>588</v>
      </c>
    </row>
    <row r="1262" ht="15" customHeight="1" spans="1:5">
      <c r="A1262" t="s">
        <v>804</v>
      </c>
      <c r="B1262" t="s">
        <v>2495</v>
      </c>
      <c r="C1262" s="4" t="s">
        <v>2496</v>
      </c>
      <c r="D1262" t="s">
        <v>199</v>
      </c>
      <c r="E1262" t="s">
        <v>588</v>
      </c>
    </row>
    <row r="1263" ht="15" customHeight="1" spans="1:5">
      <c r="A1263" t="s">
        <v>804</v>
      </c>
      <c r="B1263" t="s">
        <v>2497</v>
      </c>
      <c r="C1263" s="4" t="s">
        <v>2498</v>
      </c>
      <c r="D1263" t="s">
        <v>201</v>
      </c>
      <c r="E1263" t="s">
        <v>590</v>
      </c>
    </row>
    <row r="1264" ht="15" customHeight="1" spans="1:5">
      <c r="A1264" t="s">
        <v>804</v>
      </c>
      <c r="B1264" t="s">
        <v>2499</v>
      </c>
      <c r="C1264" s="4" t="s">
        <v>2500</v>
      </c>
      <c r="D1264" t="s">
        <v>201</v>
      </c>
      <c r="E1264" t="s">
        <v>590</v>
      </c>
    </row>
    <row r="1265" ht="15" customHeight="1" spans="1:5">
      <c r="A1265" t="s">
        <v>804</v>
      </c>
      <c r="B1265" t="s">
        <v>2501</v>
      </c>
      <c r="C1265" s="4" t="s">
        <v>2502</v>
      </c>
      <c r="D1265" t="s">
        <v>201</v>
      </c>
      <c r="E1265" t="s">
        <v>590</v>
      </c>
    </row>
    <row r="1266" ht="15" customHeight="1" spans="1:5">
      <c r="A1266" t="s">
        <v>804</v>
      </c>
      <c r="B1266" t="s">
        <v>2503</v>
      </c>
      <c r="C1266" s="4" t="s">
        <v>2504</v>
      </c>
      <c r="D1266" t="s">
        <v>201</v>
      </c>
      <c r="E1266" t="s">
        <v>590</v>
      </c>
    </row>
    <row r="1267" ht="15" customHeight="1" spans="1:5">
      <c r="A1267" t="s">
        <v>804</v>
      </c>
      <c r="B1267" t="s">
        <v>2505</v>
      </c>
      <c r="C1267" s="4" t="s">
        <v>2506</v>
      </c>
      <c r="D1267" t="s">
        <v>201</v>
      </c>
      <c r="E1267" t="s">
        <v>590</v>
      </c>
    </row>
    <row r="1268" ht="15" customHeight="1" spans="1:5">
      <c r="A1268" t="s">
        <v>804</v>
      </c>
      <c r="B1268" t="s">
        <v>2507</v>
      </c>
      <c r="C1268" s="4" t="s">
        <v>2508</v>
      </c>
      <c r="D1268" t="s">
        <v>201</v>
      </c>
      <c r="E1268" t="s">
        <v>592</v>
      </c>
    </row>
    <row r="1269" ht="15" customHeight="1" spans="1:5">
      <c r="A1269" t="s">
        <v>804</v>
      </c>
      <c r="B1269" t="s">
        <v>2471</v>
      </c>
      <c r="C1269" s="4" t="s">
        <v>2472</v>
      </c>
      <c r="D1269" t="s">
        <v>201</v>
      </c>
      <c r="E1269" t="s">
        <v>592</v>
      </c>
    </row>
    <row r="1270" ht="15" customHeight="1" spans="1:5">
      <c r="A1270" t="s">
        <v>804</v>
      </c>
      <c r="B1270" t="s">
        <v>2509</v>
      </c>
      <c r="C1270" s="4" t="s">
        <v>2510</v>
      </c>
      <c r="D1270" t="s">
        <v>201</v>
      </c>
      <c r="E1270" t="s">
        <v>592</v>
      </c>
    </row>
    <row r="1271" ht="15" customHeight="1" spans="1:5">
      <c r="A1271" t="s">
        <v>804</v>
      </c>
      <c r="B1271" t="s">
        <v>2511</v>
      </c>
      <c r="C1271" s="4" t="s">
        <v>2512</v>
      </c>
      <c r="D1271" t="s">
        <v>201</v>
      </c>
      <c r="E1271" t="s">
        <v>592</v>
      </c>
    </row>
    <row r="1272" ht="15" customHeight="1" spans="1:5">
      <c r="A1272" t="s">
        <v>804</v>
      </c>
      <c r="B1272" t="s">
        <v>2513</v>
      </c>
      <c r="C1272" s="4" t="s">
        <v>2514</v>
      </c>
      <c r="D1272" t="s">
        <v>201</v>
      </c>
      <c r="E1272" t="s">
        <v>592</v>
      </c>
    </row>
    <row r="1273" ht="15" customHeight="1" spans="1:5">
      <c r="A1273" t="s">
        <v>804</v>
      </c>
      <c r="B1273" t="s">
        <v>2515</v>
      </c>
      <c r="C1273" s="4" t="s">
        <v>2516</v>
      </c>
      <c r="D1273" t="s">
        <v>201</v>
      </c>
      <c r="E1273" t="s">
        <v>594</v>
      </c>
    </row>
    <row r="1274" ht="15" customHeight="1" spans="1:5">
      <c r="A1274" t="s">
        <v>804</v>
      </c>
      <c r="B1274" t="s">
        <v>2517</v>
      </c>
      <c r="C1274" s="4" t="s">
        <v>2518</v>
      </c>
      <c r="D1274" t="s">
        <v>201</v>
      </c>
      <c r="E1274" t="s">
        <v>594</v>
      </c>
    </row>
    <row r="1275" ht="15" customHeight="1" spans="1:5">
      <c r="A1275" t="s">
        <v>804</v>
      </c>
      <c r="B1275" t="s">
        <v>2519</v>
      </c>
      <c r="C1275" s="4" t="s">
        <v>2520</v>
      </c>
      <c r="D1275" t="s">
        <v>201</v>
      </c>
      <c r="E1275" t="s">
        <v>594</v>
      </c>
    </row>
    <row r="1276" ht="15" customHeight="1" spans="1:5">
      <c r="A1276" t="s">
        <v>804</v>
      </c>
      <c r="B1276" t="s">
        <v>2521</v>
      </c>
      <c r="C1276" s="4" t="s">
        <v>2522</v>
      </c>
      <c r="D1276" t="s">
        <v>201</v>
      </c>
      <c r="E1276" t="s">
        <v>594</v>
      </c>
    </row>
    <row r="1277" ht="15" customHeight="1" spans="1:5">
      <c r="A1277" t="s">
        <v>804</v>
      </c>
      <c r="B1277" t="s">
        <v>2523</v>
      </c>
      <c r="C1277" s="4" t="s">
        <v>2524</v>
      </c>
      <c r="D1277" t="s">
        <v>201</v>
      </c>
      <c r="E1277" t="s">
        <v>594</v>
      </c>
    </row>
    <row r="1278" ht="15" customHeight="1" spans="1:5">
      <c r="A1278" t="s">
        <v>804</v>
      </c>
      <c r="B1278" t="s">
        <v>2473</v>
      </c>
      <c r="C1278" s="4" t="s">
        <v>2474</v>
      </c>
      <c r="D1278" t="s">
        <v>201</v>
      </c>
      <c r="E1278" t="s">
        <v>596</v>
      </c>
    </row>
    <row r="1279" ht="15" customHeight="1" spans="1:5">
      <c r="A1279" t="s">
        <v>804</v>
      </c>
      <c r="B1279" t="s">
        <v>2525</v>
      </c>
      <c r="C1279" s="4" t="s">
        <v>2526</v>
      </c>
      <c r="D1279" t="s">
        <v>201</v>
      </c>
      <c r="E1279" t="s">
        <v>596</v>
      </c>
    </row>
    <row r="1280" ht="15" customHeight="1" spans="1:5">
      <c r="A1280" t="s">
        <v>804</v>
      </c>
      <c r="B1280" t="s">
        <v>2527</v>
      </c>
      <c r="C1280" s="4" t="s">
        <v>2528</v>
      </c>
      <c r="D1280" t="s">
        <v>201</v>
      </c>
      <c r="E1280" t="s">
        <v>596</v>
      </c>
    </row>
    <row r="1281" ht="15" customHeight="1" spans="1:5">
      <c r="A1281" t="s">
        <v>804</v>
      </c>
      <c r="B1281" t="s">
        <v>2529</v>
      </c>
      <c r="C1281" s="4" t="s">
        <v>2530</v>
      </c>
      <c r="D1281" t="s">
        <v>201</v>
      </c>
      <c r="E1281" t="s">
        <v>596</v>
      </c>
    </row>
    <row r="1282" ht="15" customHeight="1" spans="1:5">
      <c r="A1282" t="s">
        <v>804</v>
      </c>
      <c r="B1282" t="s">
        <v>2469</v>
      </c>
      <c r="C1282" s="4" t="s">
        <v>2470</v>
      </c>
      <c r="D1282" t="s">
        <v>201</v>
      </c>
      <c r="E1282" t="s">
        <v>596</v>
      </c>
    </row>
    <row r="1283" ht="15" customHeight="1" spans="1:5">
      <c r="A1283" t="s">
        <v>804</v>
      </c>
      <c r="B1283" t="s">
        <v>2531</v>
      </c>
      <c r="C1283" s="4" t="s">
        <v>2532</v>
      </c>
      <c r="D1283" t="s">
        <v>201</v>
      </c>
      <c r="E1283" t="s">
        <v>598</v>
      </c>
    </row>
    <row r="1284" ht="15" customHeight="1" spans="1:5">
      <c r="A1284" t="s">
        <v>804</v>
      </c>
      <c r="B1284" t="s">
        <v>2533</v>
      </c>
      <c r="C1284" s="4" t="s">
        <v>2534</v>
      </c>
      <c r="D1284" t="s">
        <v>201</v>
      </c>
      <c r="E1284" t="s">
        <v>598</v>
      </c>
    </row>
    <row r="1285" ht="15" customHeight="1" spans="1:5">
      <c r="A1285" t="s">
        <v>804</v>
      </c>
      <c r="B1285" t="s">
        <v>2535</v>
      </c>
      <c r="C1285" s="4" t="s">
        <v>2536</v>
      </c>
      <c r="D1285" t="s">
        <v>201</v>
      </c>
      <c r="E1285" t="s">
        <v>598</v>
      </c>
    </row>
    <row r="1286" ht="15" customHeight="1" spans="1:5">
      <c r="A1286" t="s">
        <v>804</v>
      </c>
      <c r="B1286" t="s">
        <v>2537</v>
      </c>
      <c r="C1286" s="4" t="s">
        <v>2538</v>
      </c>
      <c r="D1286" t="s">
        <v>201</v>
      </c>
      <c r="E1286" t="s">
        <v>598</v>
      </c>
    </row>
    <row r="1287" ht="15" customHeight="1" spans="1:5">
      <c r="A1287" t="s">
        <v>804</v>
      </c>
      <c r="B1287" t="s">
        <v>2539</v>
      </c>
      <c r="C1287" s="4" t="s">
        <v>2540</v>
      </c>
      <c r="D1287" t="s">
        <v>201</v>
      </c>
      <c r="E1287" t="s">
        <v>598</v>
      </c>
    </row>
    <row r="1288" ht="15" customHeight="1" spans="1:5">
      <c r="A1288" t="s">
        <v>804</v>
      </c>
      <c r="B1288" t="s">
        <v>2541</v>
      </c>
      <c r="C1288" s="4" t="s">
        <v>2542</v>
      </c>
      <c r="D1288" t="s">
        <v>203</v>
      </c>
      <c r="E1288" t="s">
        <v>600</v>
      </c>
    </row>
    <row r="1289" ht="15" customHeight="1" spans="1:5">
      <c r="A1289" t="s">
        <v>804</v>
      </c>
      <c r="B1289" t="s">
        <v>2543</v>
      </c>
      <c r="C1289" s="4" t="s">
        <v>2544</v>
      </c>
      <c r="D1289" t="s">
        <v>203</v>
      </c>
      <c r="E1289" t="s">
        <v>600</v>
      </c>
    </row>
    <row r="1290" ht="15" customHeight="1" spans="1:5">
      <c r="A1290" t="s">
        <v>804</v>
      </c>
      <c r="B1290" t="s">
        <v>2545</v>
      </c>
      <c r="C1290" s="4" t="s">
        <v>2546</v>
      </c>
      <c r="D1290" t="s">
        <v>203</v>
      </c>
      <c r="E1290" t="s">
        <v>600</v>
      </c>
    </row>
    <row r="1291" ht="15" customHeight="1" spans="1:5">
      <c r="A1291" t="s">
        <v>804</v>
      </c>
      <c r="B1291" t="s">
        <v>2547</v>
      </c>
      <c r="C1291" s="4" t="s">
        <v>2548</v>
      </c>
      <c r="D1291" t="s">
        <v>203</v>
      </c>
      <c r="E1291" t="s">
        <v>600</v>
      </c>
    </row>
    <row r="1292" ht="15" customHeight="1" spans="1:5">
      <c r="A1292" t="s">
        <v>804</v>
      </c>
      <c r="B1292" t="s">
        <v>2549</v>
      </c>
      <c r="C1292" s="4" t="s">
        <v>2550</v>
      </c>
      <c r="D1292" t="s">
        <v>203</v>
      </c>
      <c r="E1292" t="s">
        <v>602</v>
      </c>
    </row>
    <row r="1293" ht="15" customHeight="1" spans="1:5">
      <c r="A1293" t="s">
        <v>804</v>
      </c>
      <c r="B1293" t="s">
        <v>2551</v>
      </c>
      <c r="C1293" s="4" t="s">
        <v>2552</v>
      </c>
      <c r="D1293" t="s">
        <v>203</v>
      </c>
      <c r="E1293" t="s">
        <v>602</v>
      </c>
    </row>
    <row r="1294" ht="15" customHeight="1" spans="1:5">
      <c r="A1294" t="s">
        <v>804</v>
      </c>
      <c r="B1294" t="s">
        <v>2553</v>
      </c>
      <c r="C1294" s="4" t="s">
        <v>2554</v>
      </c>
      <c r="D1294" t="s">
        <v>203</v>
      </c>
      <c r="E1294" t="s">
        <v>602</v>
      </c>
    </row>
    <row r="1295" ht="15" customHeight="1" spans="1:5">
      <c r="A1295" t="s">
        <v>804</v>
      </c>
      <c r="B1295" t="s">
        <v>2555</v>
      </c>
      <c r="C1295" s="4" t="s">
        <v>2556</v>
      </c>
      <c r="D1295" t="s">
        <v>203</v>
      </c>
      <c r="E1295" t="s">
        <v>602</v>
      </c>
    </row>
    <row r="1296" ht="15" customHeight="1" spans="1:5">
      <c r="A1296" t="s">
        <v>804</v>
      </c>
      <c r="B1296" t="s">
        <v>2557</v>
      </c>
      <c r="C1296" s="4" t="s">
        <v>2558</v>
      </c>
      <c r="D1296" t="s">
        <v>203</v>
      </c>
      <c r="E1296" t="s">
        <v>604</v>
      </c>
    </row>
    <row r="1297" ht="15" customHeight="1" spans="1:5">
      <c r="A1297" t="s">
        <v>804</v>
      </c>
      <c r="B1297" t="s">
        <v>604</v>
      </c>
      <c r="C1297" s="4" t="s">
        <v>605</v>
      </c>
      <c r="D1297" t="s">
        <v>203</v>
      </c>
      <c r="E1297" t="s">
        <v>604</v>
      </c>
    </row>
    <row r="1298" ht="15" customHeight="1" spans="1:5">
      <c r="A1298" t="s">
        <v>804</v>
      </c>
      <c r="B1298" t="s">
        <v>2559</v>
      </c>
      <c r="C1298" s="4" t="s">
        <v>2560</v>
      </c>
      <c r="D1298" t="s">
        <v>203</v>
      </c>
      <c r="E1298" t="s">
        <v>604</v>
      </c>
    </row>
    <row r="1299" ht="15" customHeight="1" spans="1:5">
      <c r="A1299" t="s">
        <v>804</v>
      </c>
      <c r="B1299" t="s">
        <v>2561</v>
      </c>
      <c r="C1299" s="4" t="s">
        <v>2562</v>
      </c>
      <c r="D1299" t="s">
        <v>203</v>
      </c>
      <c r="E1299" t="s">
        <v>604</v>
      </c>
    </row>
    <row r="1300" ht="15" customHeight="1" spans="1:5">
      <c r="A1300" t="s">
        <v>804</v>
      </c>
      <c r="B1300" t="s">
        <v>2563</v>
      </c>
      <c r="C1300" s="4" t="s">
        <v>2564</v>
      </c>
      <c r="D1300" t="s">
        <v>203</v>
      </c>
      <c r="E1300" t="s">
        <v>604</v>
      </c>
    </row>
    <row r="1301" ht="15" customHeight="1" spans="1:5">
      <c r="A1301" t="s">
        <v>804</v>
      </c>
      <c r="B1301" t="s">
        <v>2125</v>
      </c>
      <c r="C1301" s="4" t="s">
        <v>2126</v>
      </c>
      <c r="D1301" t="s">
        <v>203</v>
      </c>
      <c r="E1301" t="s">
        <v>604</v>
      </c>
    </row>
    <row r="1302" ht="15" customHeight="1" spans="1:5">
      <c r="A1302" t="s">
        <v>804</v>
      </c>
      <c r="B1302" t="s">
        <v>2565</v>
      </c>
      <c r="C1302" s="4" t="s">
        <v>2566</v>
      </c>
      <c r="D1302" t="s">
        <v>203</v>
      </c>
      <c r="E1302" t="s">
        <v>606</v>
      </c>
    </row>
    <row r="1303" ht="15" customHeight="1" spans="1:5">
      <c r="A1303" t="s">
        <v>804</v>
      </c>
      <c r="B1303" t="s">
        <v>2567</v>
      </c>
      <c r="C1303" s="4" t="s">
        <v>2568</v>
      </c>
      <c r="D1303" t="s">
        <v>203</v>
      </c>
      <c r="E1303" t="s">
        <v>606</v>
      </c>
    </row>
    <row r="1304" ht="15" customHeight="1" spans="1:5">
      <c r="A1304" t="s">
        <v>804</v>
      </c>
      <c r="B1304" t="s">
        <v>2569</v>
      </c>
      <c r="C1304" s="4" t="s">
        <v>2570</v>
      </c>
      <c r="D1304" t="s">
        <v>203</v>
      </c>
      <c r="E1304" t="s">
        <v>606</v>
      </c>
    </row>
    <row r="1305" ht="15" customHeight="1" spans="1:5">
      <c r="A1305" t="s">
        <v>804</v>
      </c>
      <c r="B1305" t="s">
        <v>2571</v>
      </c>
      <c r="C1305" s="4" t="s">
        <v>2572</v>
      </c>
      <c r="D1305" t="s">
        <v>203</v>
      </c>
      <c r="E1305" t="s">
        <v>606</v>
      </c>
    </row>
    <row r="1306" ht="15" customHeight="1" spans="1:5">
      <c r="A1306" t="s">
        <v>804</v>
      </c>
      <c r="B1306" t="s">
        <v>2573</v>
      </c>
      <c r="C1306" s="4" t="s">
        <v>2574</v>
      </c>
      <c r="D1306" t="s">
        <v>203</v>
      </c>
      <c r="E1306" t="s">
        <v>606</v>
      </c>
    </row>
    <row r="1307" ht="15" customHeight="1" spans="1:5">
      <c r="A1307" t="s">
        <v>804</v>
      </c>
      <c r="B1307" t="s">
        <v>2575</v>
      </c>
      <c r="C1307" s="4" t="s">
        <v>2576</v>
      </c>
      <c r="D1307" t="s">
        <v>203</v>
      </c>
      <c r="E1307" t="s">
        <v>606</v>
      </c>
    </row>
    <row r="1308" ht="15" customHeight="1" spans="1:5">
      <c r="A1308" t="s">
        <v>804</v>
      </c>
      <c r="B1308" t="s">
        <v>2577</v>
      </c>
      <c r="C1308" s="4" t="s">
        <v>2578</v>
      </c>
      <c r="D1308" t="s">
        <v>203</v>
      </c>
      <c r="E1308" t="s">
        <v>606</v>
      </c>
    </row>
    <row r="1309" ht="15" customHeight="1" spans="1:5">
      <c r="A1309" t="s">
        <v>804</v>
      </c>
      <c r="B1309" t="s">
        <v>2579</v>
      </c>
      <c r="C1309" s="4" t="s">
        <v>2580</v>
      </c>
      <c r="D1309" t="s">
        <v>203</v>
      </c>
      <c r="E1309" t="s">
        <v>608</v>
      </c>
    </row>
    <row r="1310" ht="15" customHeight="1" spans="1:5">
      <c r="A1310" t="s">
        <v>804</v>
      </c>
      <c r="B1310" t="s">
        <v>2581</v>
      </c>
      <c r="C1310" s="4" t="s">
        <v>2582</v>
      </c>
      <c r="D1310" t="s">
        <v>203</v>
      </c>
      <c r="E1310" t="s">
        <v>608</v>
      </c>
    </row>
    <row r="1311" ht="15" customHeight="1" spans="1:5">
      <c r="A1311" t="s">
        <v>804</v>
      </c>
      <c r="B1311" t="s">
        <v>2583</v>
      </c>
      <c r="C1311" s="4" t="s">
        <v>2584</v>
      </c>
      <c r="D1311" t="s">
        <v>203</v>
      </c>
      <c r="E1311" t="s">
        <v>608</v>
      </c>
    </row>
    <row r="1312" ht="15" customHeight="1" spans="1:5">
      <c r="A1312" t="s">
        <v>804</v>
      </c>
      <c r="B1312" t="s">
        <v>2585</v>
      </c>
      <c r="C1312" s="4" t="s">
        <v>2586</v>
      </c>
      <c r="D1312" t="s">
        <v>203</v>
      </c>
      <c r="E1312" t="s">
        <v>608</v>
      </c>
    </row>
    <row r="1313" ht="15" customHeight="1" spans="1:5">
      <c r="A1313" t="s">
        <v>804</v>
      </c>
      <c r="B1313" t="s">
        <v>2587</v>
      </c>
      <c r="C1313" s="4" t="s">
        <v>2588</v>
      </c>
      <c r="D1313" t="s">
        <v>203</v>
      </c>
      <c r="E1313" t="s">
        <v>608</v>
      </c>
    </row>
    <row r="1314" ht="15" customHeight="1" spans="1:5">
      <c r="A1314" t="s">
        <v>804</v>
      </c>
      <c r="B1314" t="s">
        <v>2589</v>
      </c>
      <c r="C1314" s="4" t="s">
        <v>2590</v>
      </c>
      <c r="D1314" t="s">
        <v>203</v>
      </c>
      <c r="E1314" t="s">
        <v>610</v>
      </c>
    </row>
    <row r="1315" ht="15" customHeight="1" spans="1:5">
      <c r="A1315" t="s">
        <v>804</v>
      </c>
      <c r="B1315" t="s">
        <v>2591</v>
      </c>
      <c r="C1315" s="4" t="s">
        <v>2592</v>
      </c>
      <c r="D1315" t="s">
        <v>203</v>
      </c>
      <c r="E1315" t="s">
        <v>610</v>
      </c>
    </row>
    <row r="1316" ht="15" customHeight="1" spans="1:5">
      <c r="A1316" t="s">
        <v>804</v>
      </c>
      <c r="B1316" t="s">
        <v>2593</v>
      </c>
      <c r="C1316" s="4" t="s">
        <v>2594</v>
      </c>
      <c r="D1316" t="s">
        <v>203</v>
      </c>
      <c r="E1316" t="s">
        <v>610</v>
      </c>
    </row>
    <row r="1317" ht="15" customHeight="1" spans="1:5">
      <c r="A1317" t="s">
        <v>804</v>
      </c>
      <c r="B1317" t="s">
        <v>2405</v>
      </c>
      <c r="C1317" s="4" t="s">
        <v>2406</v>
      </c>
      <c r="D1317" t="s">
        <v>203</v>
      </c>
      <c r="E1317" t="s">
        <v>610</v>
      </c>
    </row>
    <row r="1318" ht="15" customHeight="1" spans="1:5">
      <c r="A1318" t="s">
        <v>804</v>
      </c>
      <c r="B1318" t="s">
        <v>2595</v>
      </c>
      <c r="C1318" s="4" t="s">
        <v>2596</v>
      </c>
      <c r="D1318" t="s">
        <v>205</v>
      </c>
      <c r="E1318" t="s">
        <v>612</v>
      </c>
    </row>
    <row r="1319" ht="15" customHeight="1" spans="1:5">
      <c r="A1319" t="s">
        <v>804</v>
      </c>
      <c r="B1319" t="s">
        <v>2597</v>
      </c>
      <c r="C1319" s="4" t="s">
        <v>2598</v>
      </c>
      <c r="D1319" t="s">
        <v>205</v>
      </c>
      <c r="E1319" t="s">
        <v>612</v>
      </c>
    </row>
    <row r="1320" ht="15" customHeight="1" spans="1:5">
      <c r="A1320" t="s">
        <v>804</v>
      </c>
      <c r="B1320" t="s">
        <v>2599</v>
      </c>
      <c r="C1320" s="4" t="s">
        <v>2600</v>
      </c>
      <c r="D1320" t="s">
        <v>205</v>
      </c>
      <c r="E1320" t="s">
        <v>612</v>
      </c>
    </row>
    <row r="1321" ht="15" customHeight="1" spans="1:5">
      <c r="A1321" t="s">
        <v>804</v>
      </c>
      <c r="B1321" t="s">
        <v>2601</v>
      </c>
      <c r="C1321" s="4" t="s">
        <v>2602</v>
      </c>
      <c r="D1321" t="s">
        <v>205</v>
      </c>
      <c r="E1321" t="s">
        <v>612</v>
      </c>
    </row>
    <row r="1322" ht="15" customHeight="1" spans="1:5">
      <c r="A1322" t="s">
        <v>804</v>
      </c>
      <c r="B1322" t="s">
        <v>2603</v>
      </c>
      <c r="C1322" s="4" t="s">
        <v>2604</v>
      </c>
      <c r="D1322" t="s">
        <v>205</v>
      </c>
      <c r="E1322" t="s">
        <v>612</v>
      </c>
    </row>
    <row r="1323" ht="15" customHeight="1" spans="1:5">
      <c r="A1323" t="s">
        <v>804</v>
      </c>
      <c r="B1323" t="s">
        <v>2605</v>
      </c>
      <c r="C1323" s="4" t="s">
        <v>2606</v>
      </c>
      <c r="D1323" t="s">
        <v>205</v>
      </c>
      <c r="E1323" t="s">
        <v>614</v>
      </c>
    </row>
    <row r="1324" ht="15" customHeight="1" spans="1:5">
      <c r="A1324" t="s">
        <v>804</v>
      </c>
      <c r="B1324" t="s">
        <v>2607</v>
      </c>
      <c r="C1324" s="4" t="s">
        <v>2608</v>
      </c>
      <c r="D1324" t="s">
        <v>205</v>
      </c>
      <c r="E1324" t="s">
        <v>614</v>
      </c>
    </row>
    <row r="1325" ht="15" customHeight="1" spans="1:5">
      <c r="A1325" t="s">
        <v>804</v>
      </c>
      <c r="B1325" t="s">
        <v>484</v>
      </c>
      <c r="C1325" s="4" t="s">
        <v>485</v>
      </c>
      <c r="D1325" t="s">
        <v>205</v>
      </c>
      <c r="E1325" t="s">
        <v>614</v>
      </c>
    </row>
    <row r="1326" ht="15" customHeight="1" spans="1:5">
      <c r="A1326" t="s">
        <v>804</v>
      </c>
      <c r="B1326" t="s">
        <v>2609</v>
      </c>
      <c r="C1326" s="4" t="s">
        <v>2610</v>
      </c>
      <c r="D1326" t="s">
        <v>205</v>
      </c>
      <c r="E1326" t="s">
        <v>614</v>
      </c>
    </row>
    <row r="1327" ht="15" customHeight="1" spans="1:5">
      <c r="A1327" t="s">
        <v>804</v>
      </c>
      <c r="B1327" t="s">
        <v>2611</v>
      </c>
      <c r="C1327" s="4" t="s">
        <v>2612</v>
      </c>
      <c r="D1327" t="s">
        <v>205</v>
      </c>
      <c r="E1327" t="s">
        <v>614</v>
      </c>
    </row>
    <row r="1328" ht="15" customHeight="1" spans="1:5">
      <c r="A1328" t="s">
        <v>804</v>
      </c>
      <c r="B1328" t="s">
        <v>2613</v>
      </c>
      <c r="C1328" s="4" t="s">
        <v>2614</v>
      </c>
      <c r="D1328" t="s">
        <v>205</v>
      </c>
      <c r="E1328" t="s">
        <v>616</v>
      </c>
    </row>
    <row r="1329" ht="15" customHeight="1" spans="1:5">
      <c r="A1329" t="s">
        <v>804</v>
      </c>
      <c r="B1329" t="s">
        <v>2615</v>
      </c>
      <c r="C1329" s="4" t="s">
        <v>2616</v>
      </c>
      <c r="D1329" t="s">
        <v>205</v>
      </c>
      <c r="E1329" t="s">
        <v>616</v>
      </c>
    </row>
    <row r="1330" ht="15" customHeight="1" spans="1:5">
      <c r="A1330" t="s">
        <v>804</v>
      </c>
      <c r="B1330" t="s">
        <v>2617</v>
      </c>
      <c r="C1330" s="4" t="s">
        <v>2618</v>
      </c>
      <c r="D1330" t="s">
        <v>205</v>
      </c>
      <c r="E1330" t="s">
        <v>616</v>
      </c>
    </row>
    <row r="1331" ht="15" customHeight="1" spans="1:5">
      <c r="A1331" t="s">
        <v>804</v>
      </c>
      <c r="B1331" t="s">
        <v>2619</v>
      </c>
      <c r="C1331" s="4" t="s">
        <v>2620</v>
      </c>
      <c r="D1331" t="s">
        <v>205</v>
      </c>
      <c r="E1331" t="s">
        <v>616</v>
      </c>
    </row>
    <row r="1332" ht="15" customHeight="1" spans="1:5">
      <c r="A1332" t="s">
        <v>804</v>
      </c>
      <c r="B1332" t="s">
        <v>2621</v>
      </c>
      <c r="C1332" s="4" t="s">
        <v>2622</v>
      </c>
      <c r="D1332" t="s">
        <v>205</v>
      </c>
      <c r="E1332" t="s">
        <v>616</v>
      </c>
    </row>
    <row r="1333" ht="15" customHeight="1" spans="1:5">
      <c r="A1333" t="s">
        <v>804</v>
      </c>
      <c r="B1333" t="s">
        <v>2623</v>
      </c>
      <c r="C1333" s="4" t="s">
        <v>2624</v>
      </c>
      <c r="D1333" t="s">
        <v>205</v>
      </c>
      <c r="E1333" t="s">
        <v>618</v>
      </c>
    </row>
    <row r="1334" ht="15" customHeight="1" spans="1:5">
      <c r="A1334" t="s">
        <v>804</v>
      </c>
      <c r="B1334" t="s">
        <v>2625</v>
      </c>
      <c r="C1334" s="4" t="s">
        <v>2626</v>
      </c>
      <c r="D1334" t="s">
        <v>205</v>
      </c>
      <c r="E1334" t="s">
        <v>618</v>
      </c>
    </row>
    <row r="1335" ht="15" customHeight="1" spans="1:5">
      <c r="A1335" t="s">
        <v>804</v>
      </c>
      <c r="B1335" t="s">
        <v>2627</v>
      </c>
      <c r="C1335" s="4" t="s">
        <v>2628</v>
      </c>
      <c r="D1335" t="s">
        <v>205</v>
      </c>
      <c r="E1335" t="s">
        <v>618</v>
      </c>
    </row>
    <row r="1336" ht="15" customHeight="1" spans="1:5">
      <c r="A1336" t="s">
        <v>804</v>
      </c>
      <c r="B1336" t="s">
        <v>2629</v>
      </c>
      <c r="C1336" s="4" t="s">
        <v>2630</v>
      </c>
      <c r="D1336" t="s">
        <v>205</v>
      </c>
      <c r="E1336" t="s">
        <v>618</v>
      </c>
    </row>
    <row r="1337" ht="15" customHeight="1" spans="1:5">
      <c r="A1337" t="s">
        <v>804</v>
      </c>
      <c r="B1337" t="s">
        <v>2631</v>
      </c>
      <c r="C1337" s="4" t="s">
        <v>2632</v>
      </c>
      <c r="D1337" t="s">
        <v>205</v>
      </c>
      <c r="E1337" t="s">
        <v>618</v>
      </c>
    </row>
    <row r="1338" ht="15" customHeight="1" spans="1:5">
      <c r="A1338" t="s">
        <v>804</v>
      </c>
      <c r="B1338" t="s">
        <v>2633</v>
      </c>
      <c r="C1338" s="4" t="s">
        <v>2634</v>
      </c>
      <c r="D1338" t="s">
        <v>205</v>
      </c>
      <c r="E1338" t="s">
        <v>620</v>
      </c>
    </row>
    <row r="1339" ht="15" customHeight="1" spans="1:5">
      <c r="A1339" t="s">
        <v>804</v>
      </c>
      <c r="B1339" t="s">
        <v>2635</v>
      </c>
      <c r="C1339" s="4" t="s">
        <v>2636</v>
      </c>
      <c r="D1339" t="s">
        <v>205</v>
      </c>
      <c r="E1339" t="s">
        <v>620</v>
      </c>
    </row>
    <row r="1340" ht="15" customHeight="1" spans="1:5">
      <c r="A1340" t="s">
        <v>804</v>
      </c>
      <c r="B1340" t="s">
        <v>2637</v>
      </c>
      <c r="C1340" s="4" t="s">
        <v>2638</v>
      </c>
      <c r="D1340" t="s">
        <v>205</v>
      </c>
      <c r="E1340" t="s">
        <v>620</v>
      </c>
    </row>
    <row r="1341" ht="15" customHeight="1" spans="1:5">
      <c r="A1341" t="s">
        <v>804</v>
      </c>
      <c r="B1341" t="s">
        <v>2639</v>
      </c>
      <c r="C1341" s="4" t="s">
        <v>2640</v>
      </c>
      <c r="D1341" t="s">
        <v>205</v>
      </c>
      <c r="E1341" t="s">
        <v>620</v>
      </c>
    </row>
    <row r="1342" ht="15" customHeight="1" spans="1:5">
      <c r="A1342" t="s">
        <v>804</v>
      </c>
      <c r="B1342" t="s">
        <v>2641</v>
      </c>
      <c r="C1342" s="4" t="s">
        <v>2642</v>
      </c>
      <c r="D1342" t="s">
        <v>205</v>
      </c>
      <c r="E1342" t="s">
        <v>620</v>
      </c>
    </row>
    <row r="1343" ht="15" customHeight="1" spans="1:5">
      <c r="A1343" t="s">
        <v>804</v>
      </c>
      <c r="B1343" t="s">
        <v>2643</v>
      </c>
      <c r="C1343" s="4" t="s">
        <v>2644</v>
      </c>
      <c r="D1343" t="s">
        <v>207</v>
      </c>
      <c r="E1343" t="s">
        <v>622</v>
      </c>
    </row>
    <row r="1344" ht="15" customHeight="1" spans="1:5">
      <c r="A1344" t="s">
        <v>804</v>
      </c>
      <c r="B1344" t="s">
        <v>622</v>
      </c>
      <c r="C1344" s="4" t="s">
        <v>623</v>
      </c>
      <c r="D1344" t="s">
        <v>207</v>
      </c>
      <c r="E1344" t="s">
        <v>622</v>
      </c>
    </row>
    <row r="1345" ht="15" customHeight="1" spans="1:5">
      <c r="A1345" t="s">
        <v>804</v>
      </c>
      <c r="B1345" t="s">
        <v>2645</v>
      </c>
      <c r="C1345" s="4" t="s">
        <v>2646</v>
      </c>
      <c r="D1345" t="s">
        <v>207</v>
      </c>
      <c r="E1345" t="s">
        <v>622</v>
      </c>
    </row>
    <row r="1346" ht="15" customHeight="1" spans="1:5">
      <c r="A1346" t="s">
        <v>804</v>
      </c>
      <c r="B1346" t="s">
        <v>2647</v>
      </c>
      <c r="C1346" s="4" t="s">
        <v>2648</v>
      </c>
      <c r="D1346" t="s">
        <v>207</v>
      </c>
      <c r="E1346" t="s">
        <v>622</v>
      </c>
    </row>
    <row r="1347" ht="15" customHeight="1" spans="1:5">
      <c r="A1347" t="s">
        <v>804</v>
      </c>
      <c r="B1347" t="s">
        <v>2649</v>
      </c>
      <c r="C1347" s="4" t="s">
        <v>2650</v>
      </c>
      <c r="D1347" t="s">
        <v>207</v>
      </c>
      <c r="E1347" t="s">
        <v>622</v>
      </c>
    </row>
    <row r="1348" ht="15" customHeight="1" spans="1:5">
      <c r="A1348" t="s">
        <v>804</v>
      </c>
      <c r="B1348" t="s">
        <v>2651</v>
      </c>
      <c r="C1348" s="4" t="s">
        <v>2652</v>
      </c>
      <c r="D1348" t="s">
        <v>207</v>
      </c>
      <c r="E1348" t="s">
        <v>622</v>
      </c>
    </row>
    <row r="1349" ht="15" customHeight="1" spans="1:5">
      <c r="A1349" t="s">
        <v>804</v>
      </c>
      <c r="B1349" t="s">
        <v>624</v>
      </c>
      <c r="C1349" s="4" t="s">
        <v>625</v>
      </c>
      <c r="D1349" t="s">
        <v>207</v>
      </c>
      <c r="E1349" t="s">
        <v>624</v>
      </c>
    </row>
    <row r="1350" ht="15" customHeight="1" spans="1:5">
      <c r="A1350" t="s">
        <v>804</v>
      </c>
      <c r="B1350" t="s">
        <v>2653</v>
      </c>
      <c r="C1350" s="4" t="s">
        <v>2654</v>
      </c>
      <c r="D1350" t="s">
        <v>207</v>
      </c>
      <c r="E1350" t="s">
        <v>624</v>
      </c>
    </row>
    <row r="1351" ht="15" customHeight="1" spans="1:5">
      <c r="A1351" t="s">
        <v>804</v>
      </c>
      <c r="B1351" t="s">
        <v>2655</v>
      </c>
      <c r="C1351" s="4" t="s">
        <v>2656</v>
      </c>
      <c r="D1351" t="s">
        <v>207</v>
      </c>
      <c r="E1351" t="s">
        <v>624</v>
      </c>
    </row>
    <row r="1352" ht="15" customHeight="1" spans="1:5">
      <c r="A1352" t="s">
        <v>804</v>
      </c>
      <c r="B1352" t="s">
        <v>2657</v>
      </c>
      <c r="C1352" s="4" t="s">
        <v>2658</v>
      </c>
      <c r="D1352" t="s">
        <v>207</v>
      </c>
      <c r="E1352" t="s">
        <v>624</v>
      </c>
    </row>
    <row r="1353" ht="15" customHeight="1" spans="1:5">
      <c r="A1353" t="s">
        <v>804</v>
      </c>
      <c r="B1353" t="s">
        <v>2659</v>
      </c>
      <c r="C1353" s="4" t="s">
        <v>2660</v>
      </c>
      <c r="D1353" t="s">
        <v>207</v>
      </c>
      <c r="E1353" t="s">
        <v>624</v>
      </c>
    </row>
    <row r="1354" ht="15" customHeight="1" spans="1:5">
      <c r="A1354" t="s">
        <v>804</v>
      </c>
      <c r="B1354" t="s">
        <v>2661</v>
      </c>
      <c r="C1354" s="4" t="s">
        <v>2662</v>
      </c>
      <c r="D1354" t="s">
        <v>207</v>
      </c>
      <c r="E1354" t="s">
        <v>626</v>
      </c>
    </row>
    <row r="1355" ht="15" customHeight="1" spans="1:5">
      <c r="A1355" t="s">
        <v>804</v>
      </c>
      <c r="B1355" t="s">
        <v>2663</v>
      </c>
      <c r="C1355" s="4" t="s">
        <v>2664</v>
      </c>
      <c r="D1355" t="s">
        <v>207</v>
      </c>
      <c r="E1355" t="s">
        <v>626</v>
      </c>
    </row>
    <row r="1356" ht="15" customHeight="1" spans="1:5">
      <c r="A1356" t="s">
        <v>804</v>
      </c>
      <c r="B1356" t="s">
        <v>2665</v>
      </c>
      <c r="C1356" s="4" t="s">
        <v>2666</v>
      </c>
      <c r="D1356" t="s">
        <v>207</v>
      </c>
      <c r="E1356" t="s">
        <v>626</v>
      </c>
    </row>
    <row r="1357" ht="15" customHeight="1" spans="1:5">
      <c r="A1357" t="s">
        <v>804</v>
      </c>
      <c r="B1357" t="s">
        <v>2667</v>
      </c>
      <c r="C1357" s="4" t="s">
        <v>2668</v>
      </c>
      <c r="D1357" t="s">
        <v>207</v>
      </c>
      <c r="E1357" t="s">
        <v>626</v>
      </c>
    </row>
    <row r="1358" ht="15" customHeight="1" spans="1:5">
      <c r="A1358" t="s">
        <v>804</v>
      </c>
      <c r="B1358" t="s">
        <v>2669</v>
      </c>
      <c r="C1358" s="4" t="s">
        <v>2670</v>
      </c>
      <c r="D1358" t="s">
        <v>207</v>
      </c>
      <c r="E1358" t="s">
        <v>626</v>
      </c>
    </row>
    <row r="1359" ht="15" customHeight="1" spans="1:5">
      <c r="A1359" t="s">
        <v>804</v>
      </c>
      <c r="B1359" t="s">
        <v>2671</v>
      </c>
      <c r="C1359" s="4" t="s">
        <v>2672</v>
      </c>
      <c r="D1359" t="s">
        <v>207</v>
      </c>
      <c r="E1359" t="s">
        <v>626</v>
      </c>
    </row>
    <row r="1360" ht="15" customHeight="1" spans="1:5">
      <c r="A1360" t="s">
        <v>804</v>
      </c>
      <c r="B1360" t="s">
        <v>2673</v>
      </c>
      <c r="C1360" s="4" t="s">
        <v>2674</v>
      </c>
      <c r="D1360" t="s">
        <v>207</v>
      </c>
      <c r="E1360" t="s">
        <v>626</v>
      </c>
    </row>
    <row r="1361" ht="15" customHeight="1" spans="1:5">
      <c r="A1361" t="s">
        <v>804</v>
      </c>
      <c r="B1361" t="s">
        <v>2675</v>
      </c>
      <c r="C1361" s="4" t="s">
        <v>2676</v>
      </c>
      <c r="D1361" t="s">
        <v>207</v>
      </c>
      <c r="E1361" t="s">
        <v>628</v>
      </c>
    </row>
    <row r="1362" ht="15" customHeight="1" spans="1:5">
      <c r="A1362" t="s">
        <v>804</v>
      </c>
      <c r="B1362" t="s">
        <v>2677</v>
      </c>
      <c r="C1362" s="4" t="s">
        <v>2678</v>
      </c>
      <c r="D1362" t="s">
        <v>207</v>
      </c>
      <c r="E1362" t="s">
        <v>628</v>
      </c>
    </row>
    <row r="1363" ht="15" customHeight="1" spans="1:5">
      <c r="A1363" t="s">
        <v>804</v>
      </c>
      <c r="B1363" t="s">
        <v>2679</v>
      </c>
      <c r="C1363" s="4" t="s">
        <v>2680</v>
      </c>
      <c r="D1363" t="s">
        <v>207</v>
      </c>
      <c r="E1363" t="s">
        <v>628</v>
      </c>
    </row>
    <row r="1364" ht="15" customHeight="1" spans="1:5">
      <c r="A1364" t="s">
        <v>804</v>
      </c>
      <c r="B1364" t="s">
        <v>2681</v>
      </c>
      <c r="C1364" s="4" t="s">
        <v>2682</v>
      </c>
      <c r="D1364" t="s">
        <v>207</v>
      </c>
      <c r="E1364" t="s">
        <v>628</v>
      </c>
    </row>
    <row r="1365" ht="15" customHeight="1" spans="1:5">
      <c r="A1365" t="s">
        <v>804</v>
      </c>
      <c r="B1365" t="s">
        <v>2683</v>
      </c>
      <c r="C1365" s="4" t="s">
        <v>2684</v>
      </c>
      <c r="D1365" t="s">
        <v>207</v>
      </c>
      <c r="E1365" t="s">
        <v>628</v>
      </c>
    </row>
    <row r="1366" ht="15" customHeight="1" spans="1:5">
      <c r="A1366" t="s">
        <v>804</v>
      </c>
      <c r="B1366" t="s">
        <v>2685</v>
      </c>
      <c r="C1366" s="4" t="s">
        <v>2686</v>
      </c>
      <c r="D1366" t="s">
        <v>207</v>
      </c>
      <c r="E1366" t="s">
        <v>628</v>
      </c>
    </row>
    <row r="1367" ht="15" customHeight="1" spans="1:5">
      <c r="A1367" t="s">
        <v>804</v>
      </c>
      <c r="B1367" t="s">
        <v>2687</v>
      </c>
      <c r="C1367" s="4" t="s">
        <v>2688</v>
      </c>
      <c r="D1367" t="s">
        <v>207</v>
      </c>
      <c r="E1367" t="s">
        <v>630</v>
      </c>
    </row>
    <row r="1368" ht="15" customHeight="1" spans="1:5">
      <c r="A1368" t="s">
        <v>804</v>
      </c>
      <c r="B1368" t="s">
        <v>2689</v>
      </c>
      <c r="C1368" s="4" t="s">
        <v>2690</v>
      </c>
      <c r="D1368" t="s">
        <v>207</v>
      </c>
      <c r="E1368" t="s">
        <v>630</v>
      </c>
    </row>
    <row r="1369" ht="15" customHeight="1" spans="1:5">
      <c r="A1369" t="s">
        <v>804</v>
      </c>
      <c r="B1369" t="s">
        <v>2691</v>
      </c>
      <c r="C1369" s="4" t="s">
        <v>2692</v>
      </c>
      <c r="D1369" t="s">
        <v>207</v>
      </c>
      <c r="E1369" t="s">
        <v>630</v>
      </c>
    </row>
    <row r="1370" ht="15" customHeight="1" spans="1:5">
      <c r="A1370" t="s">
        <v>804</v>
      </c>
      <c r="B1370" t="s">
        <v>2693</v>
      </c>
      <c r="C1370" s="4" t="s">
        <v>2694</v>
      </c>
      <c r="D1370" t="s">
        <v>207</v>
      </c>
      <c r="E1370" t="s">
        <v>630</v>
      </c>
    </row>
    <row r="1371" ht="15" customHeight="1" spans="1:5">
      <c r="A1371" t="s">
        <v>804</v>
      </c>
      <c r="B1371" t="s">
        <v>2695</v>
      </c>
      <c r="C1371" s="4" t="s">
        <v>2696</v>
      </c>
      <c r="D1371" t="s">
        <v>207</v>
      </c>
      <c r="E1371" t="s">
        <v>630</v>
      </c>
    </row>
    <row r="1372" ht="15" customHeight="1" spans="1:5">
      <c r="A1372" t="s">
        <v>804</v>
      </c>
      <c r="B1372" t="s">
        <v>2697</v>
      </c>
      <c r="C1372" s="4" t="s">
        <v>2698</v>
      </c>
      <c r="D1372" t="s">
        <v>207</v>
      </c>
      <c r="E1372" t="s">
        <v>632</v>
      </c>
    </row>
    <row r="1373" ht="15" customHeight="1" spans="1:5">
      <c r="A1373" t="s">
        <v>804</v>
      </c>
      <c r="B1373" t="s">
        <v>2699</v>
      </c>
      <c r="C1373" s="4" t="s">
        <v>2700</v>
      </c>
      <c r="D1373" t="s">
        <v>207</v>
      </c>
      <c r="E1373" t="s">
        <v>632</v>
      </c>
    </row>
    <row r="1374" ht="15" customHeight="1" spans="1:5">
      <c r="A1374" t="s">
        <v>804</v>
      </c>
      <c r="B1374" t="s">
        <v>2701</v>
      </c>
      <c r="C1374" s="4" t="s">
        <v>2702</v>
      </c>
      <c r="D1374" t="s">
        <v>207</v>
      </c>
      <c r="E1374" t="s">
        <v>632</v>
      </c>
    </row>
    <row r="1375" ht="15" customHeight="1" spans="1:5">
      <c r="A1375" t="s">
        <v>804</v>
      </c>
      <c r="B1375" t="s">
        <v>2703</v>
      </c>
      <c r="C1375" s="4" t="s">
        <v>2704</v>
      </c>
      <c r="D1375" t="s">
        <v>207</v>
      </c>
      <c r="E1375" t="s">
        <v>632</v>
      </c>
    </row>
    <row r="1376" ht="15" customHeight="1" spans="1:5">
      <c r="A1376" t="s">
        <v>804</v>
      </c>
      <c r="B1376" t="s">
        <v>2705</v>
      </c>
      <c r="C1376" s="4" t="s">
        <v>2706</v>
      </c>
      <c r="D1376" t="s">
        <v>207</v>
      </c>
      <c r="E1376" t="s">
        <v>634</v>
      </c>
    </row>
    <row r="1377" ht="15" customHeight="1" spans="1:5">
      <c r="A1377" t="s">
        <v>804</v>
      </c>
      <c r="B1377" t="s">
        <v>2707</v>
      </c>
      <c r="C1377" s="4" t="s">
        <v>2708</v>
      </c>
      <c r="D1377" t="s">
        <v>207</v>
      </c>
      <c r="E1377" t="s">
        <v>634</v>
      </c>
    </row>
    <row r="1378" ht="15" customHeight="1" spans="1:5">
      <c r="A1378" t="s">
        <v>804</v>
      </c>
      <c r="B1378" t="s">
        <v>2709</v>
      </c>
      <c r="C1378" s="4" t="s">
        <v>2710</v>
      </c>
      <c r="D1378" t="s">
        <v>207</v>
      </c>
      <c r="E1378" t="s">
        <v>634</v>
      </c>
    </row>
    <row r="1379" ht="15" customHeight="1" spans="1:5">
      <c r="A1379" t="s">
        <v>804</v>
      </c>
      <c r="B1379" t="s">
        <v>2711</v>
      </c>
      <c r="C1379" s="4" t="s">
        <v>2712</v>
      </c>
      <c r="D1379" t="s">
        <v>207</v>
      </c>
      <c r="E1379" t="s">
        <v>636</v>
      </c>
    </row>
    <row r="1380" ht="15" customHeight="1" spans="1:5">
      <c r="A1380" t="s">
        <v>804</v>
      </c>
      <c r="B1380" t="s">
        <v>2713</v>
      </c>
      <c r="C1380" s="4" t="s">
        <v>2714</v>
      </c>
      <c r="D1380" t="s">
        <v>207</v>
      </c>
      <c r="E1380" t="s">
        <v>636</v>
      </c>
    </row>
    <row r="1381" ht="15" customHeight="1" spans="1:5">
      <c r="A1381" t="s">
        <v>804</v>
      </c>
      <c r="B1381" t="s">
        <v>2715</v>
      </c>
      <c r="C1381" s="4" t="s">
        <v>2716</v>
      </c>
      <c r="D1381" t="s">
        <v>207</v>
      </c>
      <c r="E1381" t="s">
        <v>636</v>
      </c>
    </row>
    <row r="1382" ht="15" customHeight="1" spans="1:5">
      <c r="A1382" t="s">
        <v>804</v>
      </c>
      <c r="B1382" t="s">
        <v>2717</v>
      </c>
      <c r="C1382" s="4" t="s">
        <v>2718</v>
      </c>
      <c r="D1382" t="s">
        <v>207</v>
      </c>
      <c r="E1382" t="s">
        <v>636</v>
      </c>
    </row>
    <row r="1383" ht="15" customHeight="1" spans="1:5">
      <c r="A1383" t="s">
        <v>804</v>
      </c>
      <c r="B1383" t="s">
        <v>2719</v>
      </c>
      <c r="C1383" s="4" t="s">
        <v>2720</v>
      </c>
      <c r="D1383" t="s">
        <v>207</v>
      </c>
      <c r="E1383" t="s">
        <v>636</v>
      </c>
    </row>
    <row r="1384" ht="15" customHeight="1" spans="1:5">
      <c r="A1384" t="s">
        <v>804</v>
      </c>
      <c r="B1384" t="s">
        <v>2721</v>
      </c>
      <c r="C1384" s="4" t="s">
        <v>2722</v>
      </c>
      <c r="D1384" t="s">
        <v>207</v>
      </c>
      <c r="E1384" t="s">
        <v>638</v>
      </c>
    </row>
    <row r="1385" ht="15" customHeight="1" spans="1:5">
      <c r="A1385" t="s">
        <v>804</v>
      </c>
      <c r="B1385" t="s">
        <v>2723</v>
      </c>
      <c r="C1385" s="4" t="s">
        <v>2724</v>
      </c>
      <c r="D1385" t="s">
        <v>207</v>
      </c>
      <c r="E1385" t="s">
        <v>638</v>
      </c>
    </row>
    <row r="1386" ht="15" customHeight="1" spans="1:5">
      <c r="A1386" t="s">
        <v>804</v>
      </c>
      <c r="B1386" t="s">
        <v>2725</v>
      </c>
      <c r="C1386" s="4" t="s">
        <v>2726</v>
      </c>
      <c r="D1386" t="s">
        <v>207</v>
      </c>
      <c r="E1386" t="s">
        <v>638</v>
      </c>
    </row>
    <row r="1387" ht="15" customHeight="1" spans="1:5">
      <c r="A1387" t="s">
        <v>804</v>
      </c>
      <c r="B1387" t="s">
        <v>2727</v>
      </c>
      <c r="C1387" s="4" t="s">
        <v>2728</v>
      </c>
      <c r="D1387" t="s">
        <v>207</v>
      </c>
      <c r="E1387" t="s">
        <v>638</v>
      </c>
    </row>
    <row r="1388" ht="15" customHeight="1" spans="1:5">
      <c r="A1388" t="s">
        <v>804</v>
      </c>
      <c r="B1388" t="s">
        <v>2729</v>
      </c>
      <c r="C1388" s="4" t="s">
        <v>2730</v>
      </c>
      <c r="D1388" t="s">
        <v>207</v>
      </c>
      <c r="E1388" t="s">
        <v>638</v>
      </c>
    </row>
    <row r="1389" ht="15" customHeight="1" spans="1:5">
      <c r="A1389" t="s">
        <v>804</v>
      </c>
      <c r="B1389" t="s">
        <v>2731</v>
      </c>
      <c r="C1389" s="4" t="s">
        <v>2732</v>
      </c>
      <c r="D1389" t="s">
        <v>207</v>
      </c>
      <c r="E1389" t="s">
        <v>640</v>
      </c>
    </row>
    <row r="1390" ht="15" customHeight="1" spans="1:5">
      <c r="A1390" t="s">
        <v>804</v>
      </c>
      <c r="B1390" t="s">
        <v>2733</v>
      </c>
      <c r="C1390" s="4" t="s">
        <v>2734</v>
      </c>
      <c r="D1390" t="s">
        <v>207</v>
      </c>
      <c r="E1390" t="s">
        <v>640</v>
      </c>
    </row>
    <row r="1391" ht="15" customHeight="1" spans="1:5">
      <c r="A1391" t="s">
        <v>804</v>
      </c>
      <c r="B1391" t="s">
        <v>2735</v>
      </c>
      <c r="C1391" s="4" t="s">
        <v>2736</v>
      </c>
      <c r="D1391" t="s">
        <v>207</v>
      </c>
      <c r="E1391" t="s">
        <v>640</v>
      </c>
    </row>
    <row r="1392" ht="15" customHeight="1" spans="1:5">
      <c r="A1392" t="s">
        <v>804</v>
      </c>
      <c r="B1392" t="s">
        <v>2737</v>
      </c>
      <c r="C1392" s="4" t="s">
        <v>2738</v>
      </c>
      <c r="D1392" t="s">
        <v>207</v>
      </c>
      <c r="E1392" t="s">
        <v>640</v>
      </c>
    </row>
    <row r="1393" ht="15" customHeight="1" spans="1:5">
      <c r="A1393" t="s">
        <v>804</v>
      </c>
      <c r="B1393" t="s">
        <v>2739</v>
      </c>
      <c r="C1393" s="4" t="s">
        <v>2740</v>
      </c>
      <c r="D1393" t="s">
        <v>207</v>
      </c>
      <c r="E1393" t="s">
        <v>642</v>
      </c>
    </row>
    <row r="1394" ht="15" customHeight="1" spans="1:5">
      <c r="A1394" t="s">
        <v>804</v>
      </c>
      <c r="B1394" t="s">
        <v>2741</v>
      </c>
      <c r="C1394" s="4" t="s">
        <v>2742</v>
      </c>
      <c r="D1394" t="s">
        <v>207</v>
      </c>
      <c r="E1394" t="s">
        <v>642</v>
      </c>
    </row>
    <row r="1395" ht="15" customHeight="1" spans="1:5">
      <c r="A1395" t="s">
        <v>804</v>
      </c>
      <c r="B1395" t="s">
        <v>2743</v>
      </c>
      <c r="C1395" s="4" t="s">
        <v>2744</v>
      </c>
      <c r="D1395" t="s">
        <v>207</v>
      </c>
      <c r="E1395" t="s">
        <v>642</v>
      </c>
    </row>
    <row r="1396" ht="15" customHeight="1" spans="1:5">
      <c r="A1396" t="s">
        <v>804</v>
      </c>
      <c r="B1396" t="s">
        <v>2745</v>
      </c>
      <c r="C1396" s="4" t="s">
        <v>2746</v>
      </c>
      <c r="D1396" t="s">
        <v>207</v>
      </c>
      <c r="E1396" t="s">
        <v>642</v>
      </c>
    </row>
    <row r="1397" ht="15" customHeight="1" spans="1:5">
      <c r="A1397" t="s">
        <v>804</v>
      </c>
      <c r="B1397" t="s">
        <v>2747</v>
      </c>
      <c r="C1397" s="4" t="s">
        <v>2748</v>
      </c>
      <c r="D1397" t="s">
        <v>207</v>
      </c>
      <c r="E1397" t="s">
        <v>642</v>
      </c>
    </row>
    <row r="1398" ht="15" customHeight="1" spans="1:5">
      <c r="A1398" t="s">
        <v>804</v>
      </c>
      <c r="B1398" t="s">
        <v>2749</v>
      </c>
      <c r="C1398" s="4" t="s">
        <v>2750</v>
      </c>
      <c r="D1398" t="s">
        <v>207</v>
      </c>
      <c r="E1398" t="s">
        <v>642</v>
      </c>
    </row>
    <row r="1399" ht="15" customHeight="1" spans="1:5">
      <c r="A1399" t="s">
        <v>804</v>
      </c>
      <c r="B1399" t="s">
        <v>2751</v>
      </c>
      <c r="C1399" s="4" t="s">
        <v>2752</v>
      </c>
      <c r="D1399" t="s">
        <v>207</v>
      </c>
      <c r="E1399" t="s">
        <v>644</v>
      </c>
    </row>
    <row r="1400" ht="15" customHeight="1" spans="1:5">
      <c r="A1400" t="s">
        <v>804</v>
      </c>
      <c r="B1400" t="s">
        <v>2753</v>
      </c>
      <c r="C1400" s="4" t="s">
        <v>2754</v>
      </c>
      <c r="D1400" t="s">
        <v>207</v>
      </c>
      <c r="E1400" t="s">
        <v>644</v>
      </c>
    </row>
    <row r="1401" ht="15" customHeight="1" spans="1:5">
      <c r="A1401" t="s">
        <v>804</v>
      </c>
      <c r="B1401" t="s">
        <v>2755</v>
      </c>
      <c r="C1401" s="4" t="s">
        <v>2756</v>
      </c>
      <c r="D1401" t="s">
        <v>207</v>
      </c>
      <c r="E1401" t="s">
        <v>644</v>
      </c>
    </row>
    <row r="1402" ht="15" customHeight="1" spans="1:5">
      <c r="A1402" t="s">
        <v>804</v>
      </c>
      <c r="B1402" t="s">
        <v>2757</v>
      </c>
      <c r="C1402" s="4" t="s">
        <v>2758</v>
      </c>
      <c r="D1402" t="s">
        <v>207</v>
      </c>
      <c r="E1402" t="s">
        <v>644</v>
      </c>
    </row>
    <row r="1403" ht="15" customHeight="1" spans="1:5">
      <c r="A1403" t="s">
        <v>804</v>
      </c>
      <c r="B1403" t="s">
        <v>2759</v>
      </c>
      <c r="C1403" s="4" t="s">
        <v>2760</v>
      </c>
      <c r="D1403" t="s">
        <v>209</v>
      </c>
      <c r="E1403" t="s">
        <v>209</v>
      </c>
    </row>
    <row r="1404" ht="15" customHeight="1" spans="1:5">
      <c r="A1404" t="s">
        <v>804</v>
      </c>
      <c r="B1404" t="s">
        <v>2761</v>
      </c>
      <c r="C1404" s="4" t="s">
        <v>2762</v>
      </c>
      <c r="D1404" t="s">
        <v>209</v>
      </c>
      <c r="E1404" t="s">
        <v>209</v>
      </c>
    </row>
    <row r="1405" ht="15" customHeight="1" spans="1:5">
      <c r="A1405" t="s">
        <v>804</v>
      </c>
      <c r="B1405" t="s">
        <v>2763</v>
      </c>
      <c r="C1405" s="4" t="s">
        <v>2764</v>
      </c>
      <c r="D1405" t="s">
        <v>209</v>
      </c>
      <c r="E1405" t="s">
        <v>209</v>
      </c>
    </row>
    <row r="1406" ht="15" customHeight="1" spans="1:5">
      <c r="A1406" t="s">
        <v>804</v>
      </c>
      <c r="B1406" t="s">
        <v>2765</v>
      </c>
      <c r="C1406" s="4" t="s">
        <v>2766</v>
      </c>
      <c r="D1406" t="s">
        <v>209</v>
      </c>
      <c r="E1406" t="s">
        <v>209</v>
      </c>
    </row>
    <row r="1407" ht="15" customHeight="1" spans="1:5">
      <c r="A1407" t="s">
        <v>804</v>
      </c>
      <c r="B1407" t="s">
        <v>2767</v>
      </c>
      <c r="C1407" s="4" t="s">
        <v>2768</v>
      </c>
      <c r="D1407" t="s">
        <v>209</v>
      </c>
      <c r="E1407" t="s">
        <v>646</v>
      </c>
    </row>
    <row r="1408" ht="15" customHeight="1" spans="1:5">
      <c r="A1408" t="s">
        <v>804</v>
      </c>
      <c r="B1408" t="s">
        <v>2769</v>
      </c>
      <c r="C1408" s="4" t="s">
        <v>2770</v>
      </c>
      <c r="D1408" t="s">
        <v>209</v>
      </c>
      <c r="E1408" t="s">
        <v>646</v>
      </c>
    </row>
    <row r="1409" ht="15" customHeight="1" spans="1:5">
      <c r="A1409" t="s">
        <v>804</v>
      </c>
      <c r="B1409" t="s">
        <v>2771</v>
      </c>
      <c r="C1409" s="4" t="s">
        <v>2772</v>
      </c>
      <c r="D1409" t="s">
        <v>209</v>
      </c>
      <c r="E1409" t="s">
        <v>646</v>
      </c>
    </row>
    <row r="1410" ht="15" customHeight="1" spans="1:5">
      <c r="A1410" t="s">
        <v>804</v>
      </c>
      <c r="B1410" t="s">
        <v>2773</v>
      </c>
      <c r="C1410" s="4" t="s">
        <v>2774</v>
      </c>
      <c r="D1410" t="s">
        <v>209</v>
      </c>
      <c r="E1410" t="s">
        <v>646</v>
      </c>
    </row>
    <row r="1411" ht="15" customHeight="1" spans="1:5">
      <c r="A1411" t="s">
        <v>804</v>
      </c>
      <c r="B1411" t="s">
        <v>2775</v>
      </c>
      <c r="C1411" s="4" t="s">
        <v>2776</v>
      </c>
      <c r="D1411" t="s">
        <v>209</v>
      </c>
      <c r="E1411" t="s">
        <v>646</v>
      </c>
    </row>
    <row r="1412" ht="15" customHeight="1" spans="1:5">
      <c r="A1412" t="s">
        <v>804</v>
      </c>
      <c r="B1412" t="s">
        <v>2777</v>
      </c>
      <c r="C1412" s="4" t="s">
        <v>2778</v>
      </c>
      <c r="D1412" t="s">
        <v>209</v>
      </c>
      <c r="E1412" t="s">
        <v>646</v>
      </c>
    </row>
    <row r="1413" ht="15" customHeight="1" spans="1:5">
      <c r="A1413" t="s">
        <v>804</v>
      </c>
      <c r="B1413" t="s">
        <v>2779</v>
      </c>
      <c r="C1413" s="4" t="s">
        <v>2780</v>
      </c>
      <c r="D1413" t="s">
        <v>209</v>
      </c>
      <c r="E1413" t="s">
        <v>648</v>
      </c>
    </row>
    <row r="1414" ht="15" customHeight="1" spans="1:5">
      <c r="A1414" t="s">
        <v>804</v>
      </c>
      <c r="B1414" t="s">
        <v>2781</v>
      </c>
      <c r="C1414" s="4" t="s">
        <v>2782</v>
      </c>
      <c r="D1414" t="s">
        <v>209</v>
      </c>
      <c r="E1414" t="s">
        <v>648</v>
      </c>
    </row>
    <row r="1415" ht="15" customHeight="1" spans="1:5">
      <c r="A1415" t="s">
        <v>804</v>
      </c>
      <c r="B1415" t="s">
        <v>2783</v>
      </c>
      <c r="C1415" s="4" t="s">
        <v>2784</v>
      </c>
      <c r="D1415" t="s">
        <v>209</v>
      </c>
      <c r="E1415" t="s">
        <v>648</v>
      </c>
    </row>
    <row r="1416" ht="15" customHeight="1" spans="1:5">
      <c r="A1416" t="s">
        <v>804</v>
      </c>
      <c r="B1416" t="s">
        <v>2785</v>
      </c>
      <c r="C1416" s="4" t="s">
        <v>2786</v>
      </c>
      <c r="D1416" t="s">
        <v>209</v>
      </c>
      <c r="E1416" t="s">
        <v>648</v>
      </c>
    </row>
    <row r="1417" ht="15" customHeight="1" spans="1:5">
      <c r="A1417" t="s">
        <v>804</v>
      </c>
      <c r="B1417" t="s">
        <v>2787</v>
      </c>
      <c r="C1417" s="4" t="s">
        <v>2788</v>
      </c>
      <c r="D1417" t="s">
        <v>209</v>
      </c>
      <c r="E1417" t="s">
        <v>648</v>
      </c>
    </row>
    <row r="1418" ht="15" customHeight="1" spans="1:5">
      <c r="A1418" t="s">
        <v>804</v>
      </c>
      <c r="B1418" t="s">
        <v>2789</v>
      </c>
      <c r="C1418" s="4" t="s">
        <v>2790</v>
      </c>
      <c r="D1418" t="s">
        <v>209</v>
      </c>
      <c r="E1418" t="s">
        <v>648</v>
      </c>
    </row>
    <row r="1419" ht="15" customHeight="1" spans="1:5">
      <c r="A1419" t="s">
        <v>804</v>
      </c>
      <c r="B1419" t="s">
        <v>2791</v>
      </c>
      <c r="C1419" s="4" t="s">
        <v>2792</v>
      </c>
      <c r="D1419" t="s">
        <v>209</v>
      </c>
      <c r="E1419" t="s">
        <v>648</v>
      </c>
    </row>
    <row r="1420" ht="15" customHeight="1" spans="1:5">
      <c r="A1420" t="s">
        <v>804</v>
      </c>
      <c r="B1420" t="s">
        <v>2793</v>
      </c>
      <c r="C1420" s="4" t="s">
        <v>2794</v>
      </c>
      <c r="D1420" t="s">
        <v>209</v>
      </c>
      <c r="E1420" t="s">
        <v>650</v>
      </c>
    </row>
    <row r="1421" ht="15" customHeight="1" spans="1:5">
      <c r="A1421" t="s">
        <v>804</v>
      </c>
      <c r="B1421" t="s">
        <v>2795</v>
      </c>
      <c r="C1421" s="4" t="s">
        <v>2796</v>
      </c>
      <c r="D1421" t="s">
        <v>209</v>
      </c>
      <c r="E1421" t="s">
        <v>650</v>
      </c>
    </row>
    <row r="1422" ht="15" customHeight="1" spans="1:5">
      <c r="A1422" t="s">
        <v>804</v>
      </c>
      <c r="B1422" t="s">
        <v>2797</v>
      </c>
      <c r="C1422" s="4" t="s">
        <v>2798</v>
      </c>
      <c r="D1422" t="s">
        <v>209</v>
      </c>
      <c r="E1422" t="s">
        <v>650</v>
      </c>
    </row>
    <row r="1423" ht="15" customHeight="1" spans="1:5">
      <c r="A1423" t="s">
        <v>804</v>
      </c>
      <c r="B1423" t="s">
        <v>2799</v>
      </c>
      <c r="C1423" s="4" t="s">
        <v>2800</v>
      </c>
      <c r="D1423" t="s">
        <v>209</v>
      </c>
      <c r="E1423" t="s">
        <v>650</v>
      </c>
    </row>
    <row r="1424" ht="15" customHeight="1" spans="1:5">
      <c r="A1424" t="s">
        <v>804</v>
      </c>
      <c r="B1424" t="s">
        <v>2801</v>
      </c>
      <c r="C1424" s="4" t="s">
        <v>2802</v>
      </c>
      <c r="D1424" t="s">
        <v>209</v>
      </c>
      <c r="E1424" t="s">
        <v>650</v>
      </c>
    </row>
    <row r="1425" ht="15" customHeight="1" spans="1:5">
      <c r="A1425" t="s">
        <v>804</v>
      </c>
      <c r="B1425" t="s">
        <v>2803</v>
      </c>
      <c r="C1425" s="4" t="s">
        <v>2804</v>
      </c>
      <c r="D1425" t="s">
        <v>209</v>
      </c>
      <c r="E1425" t="s">
        <v>652</v>
      </c>
    </row>
    <row r="1426" ht="15" customHeight="1" spans="1:5">
      <c r="A1426" t="s">
        <v>804</v>
      </c>
      <c r="B1426" t="s">
        <v>2805</v>
      </c>
      <c r="C1426" s="4" t="s">
        <v>2806</v>
      </c>
      <c r="D1426" t="s">
        <v>209</v>
      </c>
      <c r="E1426" t="s">
        <v>652</v>
      </c>
    </row>
    <row r="1427" ht="15" customHeight="1" spans="1:5">
      <c r="A1427" t="s">
        <v>804</v>
      </c>
      <c r="B1427" t="s">
        <v>2807</v>
      </c>
      <c r="C1427" s="4" t="s">
        <v>2808</v>
      </c>
      <c r="D1427" t="s">
        <v>209</v>
      </c>
      <c r="E1427" t="s">
        <v>652</v>
      </c>
    </row>
    <row r="1428" ht="15" customHeight="1" spans="1:5">
      <c r="A1428" t="s">
        <v>804</v>
      </c>
      <c r="B1428" t="s">
        <v>2809</v>
      </c>
      <c r="C1428" s="4" t="s">
        <v>2810</v>
      </c>
      <c r="D1428" t="s">
        <v>211</v>
      </c>
      <c r="E1428" t="s">
        <v>654</v>
      </c>
    </row>
    <row r="1429" ht="15" customHeight="1" spans="1:5">
      <c r="A1429" t="s">
        <v>804</v>
      </c>
      <c r="B1429" t="s">
        <v>2811</v>
      </c>
      <c r="C1429" s="4" t="s">
        <v>2812</v>
      </c>
      <c r="D1429" t="s">
        <v>211</v>
      </c>
      <c r="E1429" t="s">
        <v>654</v>
      </c>
    </row>
    <row r="1430" ht="15" customHeight="1" spans="1:5">
      <c r="A1430" t="s">
        <v>804</v>
      </c>
      <c r="B1430" t="s">
        <v>2813</v>
      </c>
      <c r="C1430" s="4" t="s">
        <v>2814</v>
      </c>
      <c r="D1430" t="s">
        <v>211</v>
      </c>
      <c r="E1430" t="s">
        <v>654</v>
      </c>
    </row>
    <row r="1431" ht="15" customHeight="1" spans="1:5">
      <c r="A1431" t="s">
        <v>804</v>
      </c>
      <c r="B1431" t="s">
        <v>2815</v>
      </c>
      <c r="C1431" s="4" t="s">
        <v>2816</v>
      </c>
      <c r="D1431" t="s">
        <v>211</v>
      </c>
      <c r="E1431" t="s">
        <v>654</v>
      </c>
    </row>
    <row r="1432" ht="15" customHeight="1" spans="1:5">
      <c r="A1432" t="s">
        <v>804</v>
      </c>
      <c r="B1432" t="s">
        <v>2817</v>
      </c>
      <c r="C1432" s="4" t="s">
        <v>2818</v>
      </c>
      <c r="D1432" t="s">
        <v>211</v>
      </c>
      <c r="E1432" t="s">
        <v>654</v>
      </c>
    </row>
    <row r="1433" ht="15" customHeight="1" spans="1:5">
      <c r="A1433" t="s">
        <v>804</v>
      </c>
      <c r="B1433" t="s">
        <v>2819</v>
      </c>
      <c r="C1433" s="4" t="s">
        <v>2820</v>
      </c>
      <c r="D1433" t="s">
        <v>211</v>
      </c>
      <c r="E1433" t="s">
        <v>654</v>
      </c>
    </row>
    <row r="1434" ht="15" customHeight="1" spans="1:5">
      <c r="A1434" t="s">
        <v>804</v>
      </c>
      <c r="B1434" t="s">
        <v>2821</v>
      </c>
      <c r="C1434" s="4" t="s">
        <v>2822</v>
      </c>
      <c r="D1434" t="s">
        <v>211</v>
      </c>
      <c r="E1434" t="s">
        <v>656</v>
      </c>
    </row>
    <row r="1435" ht="15" customHeight="1" spans="1:5">
      <c r="A1435" t="s">
        <v>804</v>
      </c>
      <c r="B1435" t="s">
        <v>2823</v>
      </c>
      <c r="C1435" s="4" t="s">
        <v>2824</v>
      </c>
      <c r="D1435" t="s">
        <v>211</v>
      </c>
      <c r="E1435" t="s">
        <v>656</v>
      </c>
    </row>
    <row r="1436" ht="15" customHeight="1" spans="1:5">
      <c r="A1436" t="s">
        <v>804</v>
      </c>
      <c r="B1436" t="s">
        <v>2825</v>
      </c>
      <c r="C1436" s="4" t="s">
        <v>2826</v>
      </c>
      <c r="D1436" t="s">
        <v>211</v>
      </c>
      <c r="E1436" t="s">
        <v>656</v>
      </c>
    </row>
    <row r="1437" ht="15" customHeight="1" spans="1:5">
      <c r="A1437" t="s">
        <v>804</v>
      </c>
      <c r="B1437" t="s">
        <v>2827</v>
      </c>
      <c r="C1437" s="4" t="s">
        <v>2828</v>
      </c>
      <c r="D1437" t="s">
        <v>211</v>
      </c>
      <c r="E1437" t="s">
        <v>658</v>
      </c>
    </row>
    <row r="1438" ht="15" customHeight="1" spans="1:5">
      <c r="A1438" t="s">
        <v>804</v>
      </c>
      <c r="B1438" t="s">
        <v>2829</v>
      </c>
      <c r="C1438" s="4" t="s">
        <v>2830</v>
      </c>
      <c r="D1438" t="s">
        <v>211</v>
      </c>
      <c r="E1438" t="s">
        <v>658</v>
      </c>
    </row>
    <row r="1439" ht="15" customHeight="1" spans="1:5">
      <c r="A1439" t="s">
        <v>804</v>
      </c>
      <c r="B1439" t="s">
        <v>2831</v>
      </c>
      <c r="C1439" s="4" t="s">
        <v>2832</v>
      </c>
      <c r="D1439" t="s">
        <v>211</v>
      </c>
      <c r="E1439" t="s">
        <v>658</v>
      </c>
    </row>
    <row r="1440" ht="15" customHeight="1" spans="1:5">
      <c r="A1440" t="s">
        <v>804</v>
      </c>
      <c r="B1440" t="s">
        <v>2833</v>
      </c>
      <c r="C1440" s="4" t="s">
        <v>2834</v>
      </c>
      <c r="D1440" t="s">
        <v>211</v>
      </c>
      <c r="E1440" t="s">
        <v>658</v>
      </c>
    </row>
    <row r="1441" ht="15" customHeight="1" spans="1:5">
      <c r="A1441" t="s">
        <v>804</v>
      </c>
      <c r="B1441" t="s">
        <v>2835</v>
      </c>
      <c r="C1441" s="4" t="s">
        <v>2836</v>
      </c>
      <c r="D1441" t="s">
        <v>211</v>
      </c>
      <c r="E1441" t="s">
        <v>660</v>
      </c>
    </row>
    <row r="1442" ht="15" customHeight="1" spans="1:5">
      <c r="A1442" t="s">
        <v>804</v>
      </c>
      <c r="B1442" t="s">
        <v>660</v>
      </c>
      <c r="C1442" s="4" t="s">
        <v>661</v>
      </c>
      <c r="D1442" t="s">
        <v>211</v>
      </c>
      <c r="E1442" t="s">
        <v>660</v>
      </c>
    </row>
    <row r="1443" ht="15" customHeight="1" spans="1:5">
      <c r="A1443" t="s">
        <v>804</v>
      </c>
      <c r="B1443" t="s">
        <v>2837</v>
      </c>
      <c r="C1443" s="4" t="s">
        <v>2838</v>
      </c>
      <c r="D1443" t="s">
        <v>211</v>
      </c>
      <c r="E1443" t="s">
        <v>660</v>
      </c>
    </row>
    <row r="1444" ht="15" customHeight="1" spans="1:5">
      <c r="A1444" t="s">
        <v>804</v>
      </c>
      <c r="B1444" t="s">
        <v>2839</v>
      </c>
      <c r="C1444" s="4" t="s">
        <v>2840</v>
      </c>
      <c r="D1444" t="s">
        <v>211</v>
      </c>
      <c r="E1444" t="s">
        <v>660</v>
      </c>
    </row>
    <row r="1445" ht="15" customHeight="1" spans="1:5">
      <c r="A1445" t="s">
        <v>804</v>
      </c>
      <c r="B1445" t="s">
        <v>2841</v>
      </c>
      <c r="C1445" s="4" t="s">
        <v>2842</v>
      </c>
      <c r="D1445" t="s">
        <v>211</v>
      </c>
      <c r="E1445" t="s">
        <v>660</v>
      </c>
    </row>
    <row r="1446" ht="15" customHeight="1" spans="1:5">
      <c r="A1446" t="s">
        <v>804</v>
      </c>
      <c r="B1446" t="s">
        <v>2843</v>
      </c>
      <c r="C1446" s="4" t="s">
        <v>2844</v>
      </c>
      <c r="D1446" t="s">
        <v>211</v>
      </c>
      <c r="E1446" t="s">
        <v>660</v>
      </c>
    </row>
    <row r="1447" ht="15" customHeight="1" spans="1:5">
      <c r="A1447" t="s">
        <v>804</v>
      </c>
      <c r="B1447" t="s">
        <v>2845</v>
      </c>
      <c r="C1447" s="4" t="s">
        <v>2846</v>
      </c>
      <c r="D1447" t="s">
        <v>211</v>
      </c>
      <c r="E1447" t="s">
        <v>660</v>
      </c>
    </row>
    <row r="1448" ht="15" customHeight="1" spans="1:5">
      <c r="A1448" t="s">
        <v>804</v>
      </c>
      <c r="B1448" t="s">
        <v>2847</v>
      </c>
      <c r="C1448" s="4" t="s">
        <v>2848</v>
      </c>
      <c r="D1448" t="s">
        <v>211</v>
      </c>
      <c r="E1448" t="s">
        <v>662</v>
      </c>
    </row>
    <row r="1449" ht="15" customHeight="1" spans="1:5">
      <c r="A1449" t="s">
        <v>804</v>
      </c>
      <c r="B1449" t="s">
        <v>2849</v>
      </c>
      <c r="C1449" s="4" t="s">
        <v>2850</v>
      </c>
      <c r="D1449" t="s">
        <v>211</v>
      </c>
      <c r="E1449" t="s">
        <v>662</v>
      </c>
    </row>
    <row r="1450" ht="15" customHeight="1" spans="1:5">
      <c r="A1450" t="s">
        <v>804</v>
      </c>
      <c r="B1450" t="s">
        <v>1045</v>
      </c>
      <c r="C1450" s="4" t="s">
        <v>1046</v>
      </c>
      <c r="D1450" t="s">
        <v>211</v>
      </c>
      <c r="E1450" t="s">
        <v>662</v>
      </c>
    </row>
    <row r="1451" ht="15" customHeight="1" spans="1:5">
      <c r="A1451" t="s">
        <v>804</v>
      </c>
      <c r="B1451" t="s">
        <v>2715</v>
      </c>
      <c r="C1451" s="4" t="s">
        <v>2716</v>
      </c>
      <c r="D1451" t="s">
        <v>211</v>
      </c>
      <c r="E1451" t="s">
        <v>662</v>
      </c>
    </row>
    <row r="1452" ht="15" customHeight="1" spans="1:5">
      <c r="A1452" t="s">
        <v>804</v>
      </c>
      <c r="B1452" t="s">
        <v>2851</v>
      </c>
      <c r="C1452" s="4" t="s">
        <v>2852</v>
      </c>
      <c r="D1452" t="s">
        <v>211</v>
      </c>
      <c r="E1452" t="s">
        <v>662</v>
      </c>
    </row>
    <row r="1453" ht="15" customHeight="1" spans="1:5">
      <c r="A1453" t="s">
        <v>804</v>
      </c>
      <c r="B1453" t="s">
        <v>2853</v>
      </c>
      <c r="C1453" s="4" t="s">
        <v>2854</v>
      </c>
      <c r="D1453" t="s">
        <v>211</v>
      </c>
      <c r="E1453" t="s">
        <v>662</v>
      </c>
    </row>
    <row r="1454" ht="15" customHeight="1" spans="1:5">
      <c r="A1454" t="s">
        <v>804</v>
      </c>
      <c r="B1454" t="s">
        <v>2855</v>
      </c>
      <c r="C1454" s="4" t="s">
        <v>2856</v>
      </c>
      <c r="D1454" t="s">
        <v>211</v>
      </c>
      <c r="E1454" t="s">
        <v>662</v>
      </c>
    </row>
    <row r="1455" ht="15" customHeight="1" spans="1:5">
      <c r="A1455" t="s">
        <v>804</v>
      </c>
      <c r="B1455" t="s">
        <v>2857</v>
      </c>
      <c r="C1455" s="4" t="s">
        <v>2858</v>
      </c>
      <c r="D1455" t="s">
        <v>211</v>
      </c>
      <c r="E1455" t="s">
        <v>662</v>
      </c>
    </row>
    <row r="1456" ht="15" customHeight="1" spans="1:5">
      <c r="A1456" t="s">
        <v>804</v>
      </c>
      <c r="B1456" t="s">
        <v>2859</v>
      </c>
      <c r="C1456" s="4" t="s">
        <v>2860</v>
      </c>
      <c r="D1456" t="s">
        <v>211</v>
      </c>
      <c r="E1456" t="s">
        <v>664</v>
      </c>
    </row>
    <row r="1457" ht="15" customHeight="1" spans="1:5">
      <c r="A1457" t="s">
        <v>804</v>
      </c>
      <c r="B1457" t="s">
        <v>2861</v>
      </c>
      <c r="C1457" s="4" t="s">
        <v>2862</v>
      </c>
      <c r="D1457" t="s">
        <v>211</v>
      </c>
      <c r="E1457" t="s">
        <v>664</v>
      </c>
    </row>
    <row r="1458" ht="15" customHeight="1" spans="1:5">
      <c r="A1458" t="s">
        <v>804</v>
      </c>
      <c r="B1458" t="s">
        <v>2863</v>
      </c>
      <c r="C1458" s="4" t="s">
        <v>2864</v>
      </c>
      <c r="D1458" t="s">
        <v>211</v>
      </c>
      <c r="E1458" t="s">
        <v>664</v>
      </c>
    </row>
    <row r="1459" ht="15" customHeight="1" spans="1:5">
      <c r="A1459" t="s">
        <v>804</v>
      </c>
      <c r="B1459" t="s">
        <v>2865</v>
      </c>
      <c r="C1459" s="4" t="s">
        <v>2866</v>
      </c>
      <c r="D1459" t="s">
        <v>211</v>
      </c>
      <c r="E1459" t="s">
        <v>666</v>
      </c>
    </row>
    <row r="1460" ht="15" customHeight="1" spans="1:5">
      <c r="A1460" t="s">
        <v>804</v>
      </c>
      <c r="B1460" t="s">
        <v>2867</v>
      </c>
      <c r="C1460" s="4" t="s">
        <v>2868</v>
      </c>
      <c r="D1460" t="s">
        <v>211</v>
      </c>
      <c r="E1460" t="s">
        <v>666</v>
      </c>
    </row>
    <row r="1461" ht="15" customHeight="1" spans="1:5">
      <c r="A1461" t="s">
        <v>804</v>
      </c>
      <c r="B1461" t="s">
        <v>2869</v>
      </c>
      <c r="C1461" s="4" t="s">
        <v>2870</v>
      </c>
      <c r="D1461" t="s">
        <v>211</v>
      </c>
      <c r="E1461" t="s">
        <v>666</v>
      </c>
    </row>
    <row r="1462" ht="15" customHeight="1" spans="1:5">
      <c r="A1462" t="s">
        <v>804</v>
      </c>
      <c r="B1462" t="s">
        <v>2871</v>
      </c>
      <c r="C1462" s="4" t="s">
        <v>2872</v>
      </c>
      <c r="D1462" t="s">
        <v>211</v>
      </c>
      <c r="E1462" t="s">
        <v>666</v>
      </c>
    </row>
    <row r="1463" ht="15" customHeight="1" spans="1:5">
      <c r="A1463" t="s">
        <v>804</v>
      </c>
      <c r="B1463" t="s">
        <v>668</v>
      </c>
      <c r="C1463" s="4" t="s">
        <v>669</v>
      </c>
      <c r="D1463" t="s">
        <v>211</v>
      </c>
      <c r="E1463" t="s">
        <v>668</v>
      </c>
    </row>
    <row r="1464" ht="15" customHeight="1" spans="1:5">
      <c r="A1464" t="s">
        <v>804</v>
      </c>
      <c r="B1464" t="s">
        <v>2873</v>
      </c>
      <c r="C1464" s="4" t="s">
        <v>2874</v>
      </c>
      <c r="D1464" t="s">
        <v>211</v>
      </c>
      <c r="E1464" t="s">
        <v>668</v>
      </c>
    </row>
    <row r="1465" ht="15" customHeight="1" spans="1:5">
      <c r="A1465" t="s">
        <v>804</v>
      </c>
      <c r="B1465" t="s">
        <v>2875</v>
      </c>
      <c r="C1465" s="4" t="s">
        <v>2876</v>
      </c>
      <c r="D1465" t="s">
        <v>211</v>
      </c>
      <c r="E1465" t="s">
        <v>668</v>
      </c>
    </row>
    <row r="1466" ht="15" customHeight="1" spans="1:5">
      <c r="A1466" t="s">
        <v>804</v>
      </c>
      <c r="B1466" t="s">
        <v>2877</v>
      </c>
      <c r="C1466" s="4" t="s">
        <v>2878</v>
      </c>
      <c r="D1466" t="s">
        <v>211</v>
      </c>
      <c r="E1466" t="s">
        <v>668</v>
      </c>
    </row>
    <row r="1467" ht="15" customHeight="1" spans="1:5">
      <c r="A1467" t="s">
        <v>804</v>
      </c>
      <c r="B1467" t="s">
        <v>2879</v>
      </c>
      <c r="C1467" s="4" t="s">
        <v>2880</v>
      </c>
      <c r="D1467" t="s">
        <v>211</v>
      </c>
      <c r="E1467" t="s">
        <v>670</v>
      </c>
    </row>
    <row r="1468" ht="15" customHeight="1" spans="1:5">
      <c r="A1468" t="s">
        <v>804</v>
      </c>
      <c r="B1468" t="s">
        <v>2881</v>
      </c>
      <c r="C1468" s="4" t="s">
        <v>2882</v>
      </c>
      <c r="D1468" t="s">
        <v>211</v>
      </c>
      <c r="E1468" t="s">
        <v>670</v>
      </c>
    </row>
    <row r="1469" ht="15" customHeight="1" spans="1:5">
      <c r="A1469" t="s">
        <v>804</v>
      </c>
      <c r="B1469" t="s">
        <v>2883</v>
      </c>
      <c r="C1469" s="4" t="s">
        <v>2884</v>
      </c>
      <c r="D1469" t="s">
        <v>211</v>
      </c>
      <c r="E1469" t="s">
        <v>670</v>
      </c>
    </row>
    <row r="1470" ht="15" customHeight="1" spans="1:5">
      <c r="A1470" t="s">
        <v>804</v>
      </c>
      <c r="B1470" t="s">
        <v>2885</v>
      </c>
      <c r="C1470" s="4" t="s">
        <v>2886</v>
      </c>
      <c r="D1470" t="s">
        <v>211</v>
      </c>
      <c r="E1470" t="s">
        <v>670</v>
      </c>
    </row>
    <row r="1471" ht="15" customHeight="1" spans="1:5">
      <c r="A1471" t="s">
        <v>804</v>
      </c>
      <c r="B1471" t="s">
        <v>670</v>
      </c>
      <c r="C1471" s="4" t="s">
        <v>671</v>
      </c>
      <c r="D1471" t="s">
        <v>211</v>
      </c>
      <c r="E1471" t="s">
        <v>670</v>
      </c>
    </row>
    <row r="1472" ht="15" customHeight="1" spans="1:5">
      <c r="A1472" t="s">
        <v>804</v>
      </c>
      <c r="B1472" t="s">
        <v>2887</v>
      </c>
      <c r="C1472" s="4" t="s">
        <v>2888</v>
      </c>
      <c r="D1472" t="s">
        <v>211</v>
      </c>
      <c r="E1472" t="s">
        <v>670</v>
      </c>
    </row>
    <row r="1473" ht="15" customHeight="1" spans="1:5">
      <c r="A1473" t="s">
        <v>804</v>
      </c>
      <c r="B1473" t="s">
        <v>2889</v>
      </c>
      <c r="C1473" s="4" t="s">
        <v>2890</v>
      </c>
      <c r="D1473" t="s">
        <v>213</v>
      </c>
      <c r="E1473" t="s">
        <v>672</v>
      </c>
    </row>
    <row r="1474" ht="15" customHeight="1" spans="1:5">
      <c r="A1474" t="s">
        <v>804</v>
      </c>
      <c r="B1474" t="s">
        <v>2891</v>
      </c>
      <c r="C1474" s="4" t="s">
        <v>2892</v>
      </c>
      <c r="D1474" t="s">
        <v>213</v>
      </c>
      <c r="E1474" t="s">
        <v>672</v>
      </c>
    </row>
    <row r="1475" ht="15" customHeight="1" spans="1:5">
      <c r="A1475" t="s">
        <v>804</v>
      </c>
      <c r="B1475" t="s">
        <v>2893</v>
      </c>
      <c r="C1475" s="4" t="s">
        <v>2894</v>
      </c>
      <c r="D1475" t="s">
        <v>213</v>
      </c>
      <c r="E1475" t="s">
        <v>672</v>
      </c>
    </row>
    <row r="1476" ht="15" customHeight="1" spans="1:5">
      <c r="A1476" t="s">
        <v>804</v>
      </c>
      <c r="B1476" t="s">
        <v>2895</v>
      </c>
      <c r="C1476" s="4" t="s">
        <v>2896</v>
      </c>
      <c r="D1476" t="s">
        <v>213</v>
      </c>
      <c r="E1476" t="s">
        <v>672</v>
      </c>
    </row>
    <row r="1477" ht="15" customHeight="1" spans="1:5">
      <c r="A1477" t="s">
        <v>804</v>
      </c>
      <c r="B1477" t="s">
        <v>2897</v>
      </c>
      <c r="C1477" s="4" t="s">
        <v>2898</v>
      </c>
      <c r="D1477" t="s">
        <v>213</v>
      </c>
      <c r="E1477" t="s">
        <v>672</v>
      </c>
    </row>
    <row r="1478" ht="15" customHeight="1" spans="1:5">
      <c r="A1478" t="s">
        <v>804</v>
      </c>
      <c r="B1478" t="s">
        <v>2899</v>
      </c>
      <c r="C1478" s="4" t="s">
        <v>2900</v>
      </c>
      <c r="D1478" t="s">
        <v>213</v>
      </c>
      <c r="E1478" t="s">
        <v>672</v>
      </c>
    </row>
    <row r="1479" ht="15" customHeight="1" spans="1:5">
      <c r="A1479" t="s">
        <v>804</v>
      </c>
      <c r="B1479" t="s">
        <v>2901</v>
      </c>
      <c r="C1479" s="4" t="s">
        <v>2902</v>
      </c>
      <c r="D1479" t="s">
        <v>213</v>
      </c>
      <c r="E1479" t="s">
        <v>674</v>
      </c>
    </row>
    <row r="1480" ht="15" customHeight="1" spans="1:5">
      <c r="A1480" t="s">
        <v>804</v>
      </c>
      <c r="B1480" t="s">
        <v>2903</v>
      </c>
      <c r="C1480" s="4" t="s">
        <v>2904</v>
      </c>
      <c r="D1480" t="s">
        <v>213</v>
      </c>
      <c r="E1480" t="s">
        <v>674</v>
      </c>
    </row>
    <row r="1481" ht="15" customHeight="1" spans="1:5">
      <c r="A1481" t="s">
        <v>804</v>
      </c>
      <c r="B1481" t="s">
        <v>2905</v>
      </c>
      <c r="C1481" s="4" t="s">
        <v>2906</v>
      </c>
      <c r="D1481" t="s">
        <v>213</v>
      </c>
      <c r="E1481" t="s">
        <v>674</v>
      </c>
    </row>
    <row r="1482" ht="15" customHeight="1" spans="1:5">
      <c r="A1482" t="s">
        <v>804</v>
      </c>
      <c r="B1482" t="s">
        <v>2907</v>
      </c>
      <c r="C1482" s="4" t="s">
        <v>2908</v>
      </c>
      <c r="D1482" t="s">
        <v>213</v>
      </c>
      <c r="E1482" t="s">
        <v>674</v>
      </c>
    </row>
    <row r="1483" ht="15" customHeight="1" spans="1:5">
      <c r="A1483" t="s">
        <v>804</v>
      </c>
      <c r="B1483" t="s">
        <v>2909</v>
      </c>
      <c r="C1483" s="4" t="s">
        <v>2910</v>
      </c>
      <c r="D1483" t="s">
        <v>213</v>
      </c>
      <c r="E1483" t="s">
        <v>674</v>
      </c>
    </row>
    <row r="1484" ht="15" customHeight="1" spans="1:5">
      <c r="A1484" t="s">
        <v>804</v>
      </c>
      <c r="B1484" t="s">
        <v>2911</v>
      </c>
      <c r="C1484" s="4" t="s">
        <v>2912</v>
      </c>
      <c r="D1484" t="s">
        <v>213</v>
      </c>
      <c r="E1484" t="s">
        <v>674</v>
      </c>
    </row>
    <row r="1485" ht="15" customHeight="1" spans="1:5">
      <c r="A1485" t="s">
        <v>804</v>
      </c>
      <c r="B1485" t="s">
        <v>2913</v>
      </c>
      <c r="C1485" s="4" t="s">
        <v>2914</v>
      </c>
      <c r="D1485" t="s">
        <v>213</v>
      </c>
      <c r="E1485" t="s">
        <v>676</v>
      </c>
    </row>
    <row r="1486" ht="15" customHeight="1" spans="1:5">
      <c r="A1486" t="s">
        <v>804</v>
      </c>
      <c r="B1486" t="s">
        <v>2915</v>
      </c>
      <c r="C1486" s="4" t="s">
        <v>2916</v>
      </c>
      <c r="D1486" t="s">
        <v>213</v>
      </c>
      <c r="E1486" t="s">
        <v>676</v>
      </c>
    </row>
    <row r="1487" ht="15" customHeight="1" spans="1:5">
      <c r="A1487" t="s">
        <v>804</v>
      </c>
      <c r="B1487" t="s">
        <v>2917</v>
      </c>
      <c r="C1487" s="4" t="s">
        <v>2918</v>
      </c>
      <c r="D1487" t="s">
        <v>213</v>
      </c>
      <c r="E1487" t="s">
        <v>676</v>
      </c>
    </row>
    <row r="1488" ht="15" customHeight="1" spans="1:5">
      <c r="A1488" t="s">
        <v>804</v>
      </c>
      <c r="B1488" t="s">
        <v>2919</v>
      </c>
      <c r="C1488" s="4" t="s">
        <v>2920</v>
      </c>
      <c r="D1488" t="s">
        <v>213</v>
      </c>
      <c r="E1488" t="s">
        <v>676</v>
      </c>
    </row>
    <row r="1489" ht="15" customHeight="1" spans="1:5">
      <c r="A1489" t="s">
        <v>804</v>
      </c>
      <c r="B1489" t="s">
        <v>2921</v>
      </c>
      <c r="C1489" s="4" t="s">
        <v>2922</v>
      </c>
      <c r="D1489" t="s">
        <v>213</v>
      </c>
      <c r="E1489" t="s">
        <v>678</v>
      </c>
    </row>
    <row r="1490" ht="15" customHeight="1" spans="1:5">
      <c r="A1490" t="s">
        <v>804</v>
      </c>
      <c r="B1490" t="s">
        <v>2923</v>
      </c>
      <c r="C1490" s="4" t="s">
        <v>2924</v>
      </c>
      <c r="D1490" t="s">
        <v>213</v>
      </c>
      <c r="E1490" t="s">
        <v>678</v>
      </c>
    </row>
    <row r="1491" ht="15" customHeight="1" spans="1:5">
      <c r="A1491" t="s">
        <v>804</v>
      </c>
      <c r="B1491" t="s">
        <v>2925</v>
      </c>
      <c r="C1491" s="4" t="s">
        <v>2926</v>
      </c>
      <c r="D1491" t="s">
        <v>213</v>
      </c>
      <c r="E1491" t="s">
        <v>678</v>
      </c>
    </row>
    <row r="1492" ht="15" customHeight="1" spans="1:5">
      <c r="A1492" t="s">
        <v>804</v>
      </c>
      <c r="B1492" t="s">
        <v>2927</v>
      </c>
      <c r="C1492" s="4" t="s">
        <v>2928</v>
      </c>
      <c r="D1492" t="s">
        <v>213</v>
      </c>
      <c r="E1492" t="s">
        <v>678</v>
      </c>
    </row>
    <row r="1493" ht="15" customHeight="1" spans="1:5">
      <c r="A1493" t="s">
        <v>804</v>
      </c>
      <c r="B1493" t="s">
        <v>2929</v>
      </c>
      <c r="C1493" s="4" t="s">
        <v>2930</v>
      </c>
      <c r="D1493" t="s">
        <v>213</v>
      </c>
      <c r="E1493" t="s">
        <v>678</v>
      </c>
    </row>
    <row r="1494" ht="15" customHeight="1" spans="1:5">
      <c r="A1494" t="s">
        <v>804</v>
      </c>
      <c r="B1494" t="s">
        <v>2931</v>
      </c>
      <c r="C1494" s="4" t="s">
        <v>2932</v>
      </c>
      <c r="D1494" t="s">
        <v>213</v>
      </c>
      <c r="E1494" t="s">
        <v>680</v>
      </c>
    </row>
    <row r="1495" ht="15" customHeight="1" spans="1:5">
      <c r="A1495" t="s">
        <v>804</v>
      </c>
      <c r="B1495" t="s">
        <v>2933</v>
      </c>
      <c r="C1495" s="4" t="s">
        <v>2934</v>
      </c>
      <c r="D1495" t="s">
        <v>213</v>
      </c>
      <c r="E1495" t="s">
        <v>680</v>
      </c>
    </row>
    <row r="1496" ht="15" customHeight="1" spans="1:5">
      <c r="A1496" t="s">
        <v>804</v>
      </c>
      <c r="B1496" t="s">
        <v>2935</v>
      </c>
      <c r="C1496" s="4" t="s">
        <v>2936</v>
      </c>
      <c r="D1496" t="s">
        <v>213</v>
      </c>
      <c r="E1496" t="s">
        <v>680</v>
      </c>
    </row>
    <row r="1497" ht="15" customHeight="1" spans="1:5">
      <c r="A1497" t="s">
        <v>804</v>
      </c>
      <c r="B1497" t="s">
        <v>2937</v>
      </c>
      <c r="C1497" s="4" t="s">
        <v>2938</v>
      </c>
      <c r="D1497" t="s">
        <v>213</v>
      </c>
      <c r="E1497" t="s">
        <v>680</v>
      </c>
    </row>
    <row r="1498" ht="15" customHeight="1" spans="1:5">
      <c r="A1498" t="s">
        <v>804</v>
      </c>
      <c r="B1498" t="s">
        <v>2939</v>
      </c>
      <c r="C1498" s="4" t="s">
        <v>2940</v>
      </c>
      <c r="D1498" t="s">
        <v>213</v>
      </c>
      <c r="E1498" t="s">
        <v>680</v>
      </c>
    </row>
    <row r="1499" ht="15" customHeight="1" spans="1:5">
      <c r="A1499" t="s">
        <v>804</v>
      </c>
      <c r="B1499" t="s">
        <v>2941</v>
      </c>
      <c r="C1499" s="4" t="s">
        <v>2942</v>
      </c>
      <c r="D1499" t="s">
        <v>213</v>
      </c>
      <c r="E1499" t="s">
        <v>680</v>
      </c>
    </row>
    <row r="1500" ht="15" customHeight="1" spans="1:5">
      <c r="A1500" t="s">
        <v>804</v>
      </c>
      <c r="B1500" t="s">
        <v>2943</v>
      </c>
      <c r="C1500" s="4" t="s">
        <v>2944</v>
      </c>
      <c r="D1500" t="s">
        <v>213</v>
      </c>
      <c r="E1500" t="s">
        <v>682</v>
      </c>
    </row>
    <row r="1501" ht="15" customHeight="1" spans="1:5">
      <c r="A1501" t="s">
        <v>804</v>
      </c>
      <c r="B1501" t="s">
        <v>2945</v>
      </c>
      <c r="C1501" s="4" t="s">
        <v>2946</v>
      </c>
      <c r="D1501" t="s">
        <v>213</v>
      </c>
      <c r="E1501" t="s">
        <v>682</v>
      </c>
    </row>
    <row r="1502" ht="15" customHeight="1" spans="1:5">
      <c r="A1502" t="s">
        <v>804</v>
      </c>
      <c r="B1502" t="s">
        <v>2947</v>
      </c>
      <c r="C1502" s="4" t="s">
        <v>2948</v>
      </c>
      <c r="D1502" t="s">
        <v>213</v>
      </c>
      <c r="E1502" t="s">
        <v>682</v>
      </c>
    </row>
    <row r="1503" ht="15" customHeight="1" spans="1:5">
      <c r="A1503" t="s">
        <v>804</v>
      </c>
      <c r="B1503" t="s">
        <v>2949</v>
      </c>
      <c r="C1503" s="4" t="s">
        <v>2950</v>
      </c>
      <c r="D1503" t="s">
        <v>213</v>
      </c>
      <c r="E1503" t="s">
        <v>682</v>
      </c>
    </row>
    <row r="1504" ht="15" customHeight="1" spans="1:5">
      <c r="A1504" t="s">
        <v>804</v>
      </c>
      <c r="B1504" t="s">
        <v>2695</v>
      </c>
      <c r="C1504" s="4" t="s">
        <v>2696</v>
      </c>
      <c r="D1504" t="s">
        <v>213</v>
      </c>
      <c r="E1504" t="s">
        <v>684</v>
      </c>
    </row>
    <row r="1505" ht="15" customHeight="1" spans="1:5">
      <c r="A1505" t="s">
        <v>804</v>
      </c>
      <c r="B1505" t="s">
        <v>2951</v>
      </c>
      <c r="C1505" s="4" t="s">
        <v>2952</v>
      </c>
      <c r="D1505" t="s">
        <v>213</v>
      </c>
      <c r="E1505" t="s">
        <v>684</v>
      </c>
    </row>
    <row r="1506" ht="15" customHeight="1" spans="1:5">
      <c r="A1506" t="s">
        <v>804</v>
      </c>
      <c r="B1506" t="s">
        <v>2691</v>
      </c>
      <c r="C1506" s="4" t="s">
        <v>2692</v>
      </c>
      <c r="D1506" t="s">
        <v>213</v>
      </c>
      <c r="E1506" t="s">
        <v>684</v>
      </c>
    </row>
    <row r="1507" ht="15" customHeight="1" spans="1:5">
      <c r="A1507" t="s">
        <v>804</v>
      </c>
      <c r="B1507" t="s">
        <v>2953</v>
      </c>
      <c r="C1507" s="4" t="s">
        <v>2954</v>
      </c>
      <c r="D1507" t="s">
        <v>213</v>
      </c>
      <c r="E1507" t="s">
        <v>684</v>
      </c>
    </row>
    <row r="1508" ht="15" customHeight="1" spans="1:5">
      <c r="A1508" t="s">
        <v>804</v>
      </c>
      <c r="B1508" t="s">
        <v>2955</v>
      </c>
      <c r="C1508" s="4" t="s">
        <v>2956</v>
      </c>
      <c r="D1508" t="s">
        <v>215</v>
      </c>
      <c r="E1508" t="s">
        <v>686</v>
      </c>
    </row>
    <row r="1509" ht="15" customHeight="1" spans="1:5">
      <c r="A1509" t="s">
        <v>804</v>
      </c>
      <c r="B1509" t="s">
        <v>2957</v>
      </c>
      <c r="C1509" s="4" t="s">
        <v>2958</v>
      </c>
      <c r="D1509" t="s">
        <v>215</v>
      </c>
      <c r="E1509" t="s">
        <v>686</v>
      </c>
    </row>
    <row r="1510" ht="15" customHeight="1" spans="1:5">
      <c r="A1510" t="s">
        <v>804</v>
      </c>
      <c r="B1510" t="s">
        <v>2959</v>
      </c>
      <c r="C1510" s="4" t="s">
        <v>2960</v>
      </c>
      <c r="D1510" t="s">
        <v>215</v>
      </c>
      <c r="E1510" t="s">
        <v>686</v>
      </c>
    </row>
    <row r="1511" ht="15" customHeight="1" spans="1:5">
      <c r="A1511" t="s">
        <v>804</v>
      </c>
      <c r="B1511" t="s">
        <v>2961</v>
      </c>
      <c r="C1511" s="4" t="s">
        <v>2962</v>
      </c>
      <c r="D1511" t="s">
        <v>215</v>
      </c>
      <c r="E1511" t="s">
        <v>686</v>
      </c>
    </row>
    <row r="1512" ht="15" customHeight="1" spans="1:5">
      <c r="A1512" t="s">
        <v>804</v>
      </c>
      <c r="B1512" t="s">
        <v>2963</v>
      </c>
      <c r="C1512" s="4" t="s">
        <v>2964</v>
      </c>
      <c r="D1512" t="s">
        <v>215</v>
      </c>
      <c r="E1512" t="s">
        <v>688</v>
      </c>
    </row>
    <row r="1513" ht="15" customHeight="1" spans="1:5">
      <c r="A1513" t="s">
        <v>804</v>
      </c>
      <c r="B1513" t="s">
        <v>2965</v>
      </c>
      <c r="C1513" s="4" t="s">
        <v>2966</v>
      </c>
      <c r="D1513" t="s">
        <v>215</v>
      </c>
      <c r="E1513" t="s">
        <v>688</v>
      </c>
    </row>
    <row r="1514" ht="15" customHeight="1" spans="1:5">
      <c r="A1514" t="s">
        <v>804</v>
      </c>
      <c r="B1514" t="s">
        <v>688</v>
      </c>
      <c r="C1514" s="4" t="s">
        <v>689</v>
      </c>
      <c r="D1514" t="s">
        <v>215</v>
      </c>
      <c r="E1514" t="s">
        <v>688</v>
      </c>
    </row>
    <row r="1515" ht="15" customHeight="1" spans="1:5">
      <c r="A1515" t="s">
        <v>804</v>
      </c>
      <c r="B1515" t="s">
        <v>2967</v>
      </c>
      <c r="C1515" s="4" t="s">
        <v>2968</v>
      </c>
      <c r="D1515" t="s">
        <v>215</v>
      </c>
      <c r="E1515" t="s">
        <v>690</v>
      </c>
    </row>
    <row r="1516" ht="15" customHeight="1" spans="1:5">
      <c r="A1516" t="s">
        <v>804</v>
      </c>
      <c r="B1516" t="s">
        <v>2969</v>
      </c>
      <c r="C1516" s="4" t="s">
        <v>2970</v>
      </c>
      <c r="D1516" t="s">
        <v>215</v>
      </c>
      <c r="E1516" t="s">
        <v>690</v>
      </c>
    </row>
    <row r="1517" ht="15" customHeight="1" spans="1:5">
      <c r="A1517" t="s">
        <v>804</v>
      </c>
      <c r="B1517" t="s">
        <v>2971</v>
      </c>
      <c r="C1517" s="4" t="s">
        <v>2972</v>
      </c>
      <c r="D1517" t="s">
        <v>215</v>
      </c>
      <c r="E1517" t="s">
        <v>690</v>
      </c>
    </row>
    <row r="1518" ht="15" customHeight="1" spans="1:5">
      <c r="A1518" t="s">
        <v>804</v>
      </c>
      <c r="B1518" t="s">
        <v>2973</v>
      </c>
      <c r="C1518" s="4" t="s">
        <v>2974</v>
      </c>
      <c r="D1518" t="s">
        <v>215</v>
      </c>
      <c r="E1518" t="s">
        <v>690</v>
      </c>
    </row>
    <row r="1519" ht="15" customHeight="1" spans="1:5">
      <c r="A1519" t="s">
        <v>804</v>
      </c>
      <c r="B1519" t="s">
        <v>2975</v>
      </c>
      <c r="C1519" s="4" t="s">
        <v>2976</v>
      </c>
      <c r="D1519" t="s">
        <v>215</v>
      </c>
      <c r="E1519" t="s">
        <v>690</v>
      </c>
    </row>
    <row r="1520" ht="15" customHeight="1" spans="1:5">
      <c r="A1520" t="s">
        <v>804</v>
      </c>
      <c r="B1520" t="s">
        <v>2977</v>
      </c>
      <c r="C1520" s="4" t="s">
        <v>2978</v>
      </c>
      <c r="D1520" t="s">
        <v>215</v>
      </c>
      <c r="E1520" t="s">
        <v>690</v>
      </c>
    </row>
    <row r="1521" ht="15" customHeight="1" spans="1:5">
      <c r="A1521" t="s">
        <v>804</v>
      </c>
      <c r="B1521" t="s">
        <v>2979</v>
      </c>
      <c r="C1521" s="4" t="s">
        <v>2980</v>
      </c>
      <c r="D1521" t="s">
        <v>215</v>
      </c>
      <c r="E1521" t="s">
        <v>692</v>
      </c>
    </row>
    <row r="1522" ht="15" customHeight="1" spans="1:5">
      <c r="A1522" t="s">
        <v>804</v>
      </c>
      <c r="B1522" t="s">
        <v>2981</v>
      </c>
      <c r="C1522" s="4" t="s">
        <v>2982</v>
      </c>
      <c r="D1522" t="s">
        <v>215</v>
      </c>
      <c r="E1522" t="s">
        <v>692</v>
      </c>
    </row>
    <row r="1523" ht="15" customHeight="1" spans="1:5">
      <c r="A1523" t="s">
        <v>804</v>
      </c>
      <c r="B1523" t="s">
        <v>2983</v>
      </c>
      <c r="C1523" s="4" t="s">
        <v>2984</v>
      </c>
      <c r="D1523" t="s">
        <v>215</v>
      </c>
      <c r="E1523" t="s">
        <v>692</v>
      </c>
    </row>
    <row r="1524" ht="15" customHeight="1" spans="1:5">
      <c r="A1524" t="s">
        <v>804</v>
      </c>
      <c r="B1524" t="s">
        <v>2985</v>
      </c>
      <c r="C1524" s="4" t="s">
        <v>2986</v>
      </c>
      <c r="D1524" t="s">
        <v>215</v>
      </c>
      <c r="E1524" t="s">
        <v>692</v>
      </c>
    </row>
    <row r="1525" ht="15" customHeight="1" spans="1:5">
      <c r="A1525" t="s">
        <v>804</v>
      </c>
      <c r="B1525" t="s">
        <v>2987</v>
      </c>
      <c r="C1525" s="4" t="s">
        <v>2988</v>
      </c>
      <c r="D1525" t="s">
        <v>215</v>
      </c>
      <c r="E1525" t="s">
        <v>692</v>
      </c>
    </row>
    <row r="1526" ht="15" customHeight="1" spans="1:5">
      <c r="A1526" t="s">
        <v>804</v>
      </c>
      <c r="B1526" t="s">
        <v>2989</v>
      </c>
      <c r="C1526" s="4" t="s">
        <v>2990</v>
      </c>
      <c r="D1526" t="s">
        <v>215</v>
      </c>
      <c r="E1526" t="s">
        <v>692</v>
      </c>
    </row>
    <row r="1527" ht="15" customHeight="1" spans="1:5">
      <c r="A1527" t="s">
        <v>804</v>
      </c>
      <c r="B1527" t="s">
        <v>2991</v>
      </c>
      <c r="C1527" s="4" t="s">
        <v>2992</v>
      </c>
      <c r="D1527" t="s">
        <v>215</v>
      </c>
      <c r="E1527" t="s">
        <v>694</v>
      </c>
    </row>
    <row r="1528" ht="15" customHeight="1" spans="1:5">
      <c r="A1528" t="s">
        <v>804</v>
      </c>
      <c r="B1528" t="s">
        <v>2993</v>
      </c>
      <c r="C1528" s="4" t="s">
        <v>2994</v>
      </c>
      <c r="D1528" t="s">
        <v>215</v>
      </c>
      <c r="E1528" t="s">
        <v>694</v>
      </c>
    </row>
    <row r="1529" ht="15" customHeight="1" spans="1:5">
      <c r="A1529" t="s">
        <v>804</v>
      </c>
      <c r="B1529" t="s">
        <v>2995</v>
      </c>
      <c r="C1529" s="4" t="s">
        <v>2996</v>
      </c>
      <c r="D1529" t="s">
        <v>215</v>
      </c>
      <c r="E1529" t="s">
        <v>694</v>
      </c>
    </row>
    <row r="1530" ht="15" customHeight="1" spans="1:5">
      <c r="A1530" t="s">
        <v>804</v>
      </c>
      <c r="B1530" t="s">
        <v>2997</v>
      </c>
      <c r="C1530" s="4" t="s">
        <v>2998</v>
      </c>
      <c r="D1530" t="s">
        <v>215</v>
      </c>
      <c r="E1530" t="s">
        <v>694</v>
      </c>
    </row>
    <row r="1531" ht="15" customHeight="1" spans="1:5">
      <c r="A1531" t="s">
        <v>804</v>
      </c>
      <c r="B1531" t="s">
        <v>2999</v>
      </c>
      <c r="C1531" s="4" t="s">
        <v>3000</v>
      </c>
      <c r="D1531" t="s">
        <v>215</v>
      </c>
      <c r="E1531" t="s">
        <v>694</v>
      </c>
    </row>
    <row r="1532" ht="15" customHeight="1" spans="1:5">
      <c r="A1532" t="s">
        <v>804</v>
      </c>
      <c r="B1532" t="s">
        <v>3001</v>
      </c>
      <c r="C1532" s="4" t="s">
        <v>3002</v>
      </c>
      <c r="D1532" t="s">
        <v>215</v>
      </c>
      <c r="E1532" t="s">
        <v>694</v>
      </c>
    </row>
    <row r="1533" ht="15" customHeight="1" spans="1:5">
      <c r="A1533" t="s">
        <v>804</v>
      </c>
      <c r="B1533" t="s">
        <v>3003</v>
      </c>
      <c r="C1533" s="4" t="s">
        <v>3004</v>
      </c>
      <c r="D1533" t="s">
        <v>215</v>
      </c>
      <c r="E1533" t="s">
        <v>696</v>
      </c>
    </row>
    <row r="1534" ht="15" customHeight="1" spans="1:5">
      <c r="A1534" t="s">
        <v>804</v>
      </c>
      <c r="B1534" t="s">
        <v>3005</v>
      </c>
      <c r="C1534" s="4" t="s">
        <v>3006</v>
      </c>
      <c r="D1534" t="s">
        <v>215</v>
      </c>
      <c r="E1534" t="s">
        <v>696</v>
      </c>
    </row>
    <row r="1535" ht="15" customHeight="1" spans="1:5">
      <c r="A1535" t="s">
        <v>804</v>
      </c>
      <c r="B1535" t="s">
        <v>3007</v>
      </c>
      <c r="C1535" s="4" t="s">
        <v>3008</v>
      </c>
      <c r="D1535" t="s">
        <v>215</v>
      </c>
      <c r="E1535" t="s">
        <v>696</v>
      </c>
    </row>
    <row r="1536" ht="15" customHeight="1" spans="1:5">
      <c r="A1536" t="s">
        <v>804</v>
      </c>
      <c r="B1536" t="s">
        <v>3009</v>
      </c>
      <c r="C1536" s="4" t="s">
        <v>3010</v>
      </c>
      <c r="D1536" t="s">
        <v>215</v>
      </c>
      <c r="E1536" t="s">
        <v>696</v>
      </c>
    </row>
    <row r="1537" ht="15" customHeight="1" spans="1:5">
      <c r="A1537" t="s">
        <v>804</v>
      </c>
      <c r="B1537" t="s">
        <v>3011</v>
      </c>
      <c r="C1537" s="4" t="s">
        <v>3012</v>
      </c>
      <c r="D1537" t="s">
        <v>215</v>
      </c>
      <c r="E1537" t="s">
        <v>696</v>
      </c>
    </row>
    <row r="1538" ht="15" customHeight="1" spans="1:5">
      <c r="A1538" t="s">
        <v>804</v>
      </c>
      <c r="B1538" t="s">
        <v>3013</v>
      </c>
      <c r="C1538" s="4" t="s">
        <v>3014</v>
      </c>
      <c r="D1538" t="s">
        <v>217</v>
      </c>
      <c r="E1538" t="s">
        <v>698</v>
      </c>
    </row>
    <row r="1539" ht="15" customHeight="1" spans="1:5">
      <c r="A1539" t="s">
        <v>804</v>
      </c>
      <c r="B1539" t="s">
        <v>3015</v>
      </c>
      <c r="C1539" s="4" t="s">
        <v>3016</v>
      </c>
      <c r="D1539" t="s">
        <v>217</v>
      </c>
      <c r="E1539" t="s">
        <v>698</v>
      </c>
    </row>
    <row r="1540" ht="15" customHeight="1" spans="1:5">
      <c r="A1540" t="s">
        <v>804</v>
      </c>
      <c r="B1540" t="s">
        <v>3017</v>
      </c>
      <c r="C1540" s="4" t="s">
        <v>3018</v>
      </c>
      <c r="D1540" t="s">
        <v>217</v>
      </c>
      <c r="E1540" t="s">
        <v>698</v>
      </c>
    </row>
    <row r="1541" ht="15" customHeight="1" spans="1:5">
      <c r="A1541" t="s">
        <v>804</v>
      </c>
      <c r="B1541" t="s">
        <v>3019</v>
      </c>
      <c r="C1541" s="4" t="s">
        <v>3020</v>
      </c>
      <c r="D1541" t="s">
        <v>217</v>
      </c>
      <c r="E1541" t="s">
        <v>698</v>
      </c>
    </row>
    <row r="1542" ht="15" customHeight="1" spans="1:5">
      <c r="A1542" t="s">
        <v>804</v>
      </c>
      <c r="B1542" t="s">
        <v>3021</v>
      </c>
      <c r="C1542" s="4" t="s">
        <v>3022</v>
      </c>
      <c r="D1542" t="s">
        <v>217</v>
      </c>
      <c r="E1542" t="s">
        <v>698</v>
      </c>
    </row>
    <row r="1543" ht="15" customHeight="1" spans="1:5">
      <c r="A1543" t="s">
        <v>804</v>
      </c>
      <c r="B1543" t="s">
        <v>3023</v>
      </c>
      <c r="C1543" s="4" t="s">
        <v>3024</v>
      </c>
      <c r="D1543" t="s">
        <v>217</v>
      </c>
      <c r="E1543" t="s">
        <v>700</v>
      </c>
    </row>
    <row r="1544" ht="15" customHeight="1" spans="1:5">
      <c r="A1544" t="s">
        <v>804</v>
      </c>
      <c r="B1544" t="s">
        <v>3025</v>
      </c>
      <c r="C1544" s="4" t="s">
        <v>3026</v>
      </c>
      <c r="D1544" t="s">
        <v>217</v>
      </c>
      <c r="E1544" t="s">
        <v>700</v>
      </c>
    </row>
    <row r="1545" ht="15" customHeight="1" spans="1:5">
      <c r="A1545" t="s">
        <v>804</v>
      </c>
      <c r="B1545" t="s">
        <v>3027</v>
      </c>
      <c r="C1545" s="4" t="s">
        <v>3028</v>
      </c>
      <c r="D1545" t="s">
        <v>217</v>
      </c>
      <c r="E1545" t="s">
        <v>700</v>
      </c>
    </row>
    <row r="1546" ht="15" customHeight="1" spans="1:5">
      <c r="A1546" t="s">
        <v>804</v>
      </c>
      <c r="B1546" t="s">
        <v>3029</v>
      </c>
      <c r="C1546" s="4" t="s">
        <v>3030</v>
      </c>
      <c r="D1546" t="s">
        <v>217</v>
      </c>
      <c r="E1546" t="s">
        <v>700</v>
      </c>
    </row>
    <row r="1547" ht="15" customHeight="1" spans="1:5">
      <c r="A1547" t="s">
        <v>804</v>
      </c>
      <c r="B1547" t="s">
        <v>3031</v>
      </c>
      <c r="C1547" s="4" t="s">
        <v>3032</v>
      </c>
      <c r="D1547" t="s">
        <v>217</v>
      </c>
      <c r="E1547" t="s">
        <v>700</v>
      </c>
    </row>
    <row r="1548" ht="15" customHeight="1" spans="1:5">
      <c r="A1548" t="s">
        <v>804</v>
      </c>
      <c r="B1548" t="s">
        <v>3033</v>
      </c>
      <c r="C1548" s="4" t="s">
        <v>3034</v>
      </c>
      <c r="D1548" t="s">
        <v>217</v>
      </c>
      <c r="E1548" t="s">
        <v>702</v>
      </c>
    </row>
    <row r="1549" ht="15" customHeight="1" spans="1:5">
      <c r="A1549" t="s">
        <v>804</v>
      </c>
      <c r="B1549" t="s">
        <v>3035</v>
      </c>
      <c r="C1549" s="4" t="s">
        <v>3036</v>
      </c>
      <c r="D1549" t="s">
        <v>217</v>
      </c>
      <c r="E1549" t="s">
        <v>702</v>
      </c>
    </row>
    <row r="1550" ht="15" customHeight="1" spans="1:5">
      <c r="A1550" t="s">
        <v>804</v>
      </c>
      <c r="B1550" t="s">
        <v>3037</v>
      </c>
      <c r="C1550" s="4" t="s">
        <v>3038</v>
      </c>
      <c r="D1550" t="s">
        <v>217</v>
      </c>
      <c r="E1550" t="s">
        <v>702</v>
      </c>
    </row>
    <row r="1551" ht="15" customHeight="1" spans="1:5">
      <c r="A1551" t="s">
        <v>804</v>
      </c>
      <c r="B1551" t="s">
        <v>3039</v>
      </c>
      <c r="C1551" s="4" t="s">
        <v>3040</v>
      </c>
      <c r="D1551" t="s">
        <v>217</v>
      </c>
      <c r="E1551" t="s">
        <v>702</v>
      </c>
    </row>
    <row r="1552" ht="15" customHeight="1" spans="1:5">
      <c r="A1552" t="s">
        <v>804</v>
      </c>
      <c r="B1552" t="s">
        <v>3041</v>
      </c>
      <c r="C1552" s="4" t="s">
        <v>3042</v>
      </c>
      <c r="D1552" t="s">
        <v>217</v>
      </c>
      <c r="E1552" t="s">
        <v>702</v>
      </c>
    </row>
    <row r="1553" ht="15" customHeight="1" spans="1:5">
      <c r="A1553" t="s">
        <v>804</v>
      </c>
      <c r="B1553" t="s">
        <v>3043</v>
      </c>
      <c r="C1553" s="4" t="s">
        <v>3044</v>
      </c>
      <c r="D1553" t="s">
        <v>217</v>
      </c>
      <c r="E1553" t="s">
        <v>702</v>
      </c>
    </row>
    <row r="1554" ht="15" customHeight="1" spans="1:5">
      <c r="A1554" t="s">
        <v>804</v>
      </c>
      <c r="B1554" t="s">
        <v>3045</v>
      </c>
      <c r="C1554" s="4" t="s">
        <v>3046</v>
      </c>
      <c r="D1554" t="s">
        <v>217</v>
      </c>
      <c r="E1554" t="s">
        <v>704</v>
      </c>
    </row>
    <row r="1555" ht="15" customHeight="1" spans="1:5">
      <c r="A1555" t="s">
        <v>804</v>
      </c>
      <c r="B1555" t="s">
        <v>3047</v>
      </c>
      <c r="C1555" s="4" t="s">
        <v>3048</v>
      </c>
      <c r="D1555" t="s">
        <v>217</v>
      </c>
      <c r="E1555" t="s">
        <v>704</v>
      </c>
    </row>
    <row r="1556" ht="15" customHeight="1" spans="1:5">
      <c r="A1556" t="s">
        <v>804</v>
      </c>
      <c r="B1556" t="s">
        <v>3049</v>
      </c>
      <c r="C1556" s="4" t="s">
        <v>3050</v>
      </c>
      <c r="D1556" t="s">
        <v>217</v>
      </c>
      <c r="E1556" t="s">
        <v>704</v>
      </c>
    </row>
    <row r="1557" ht="15" customHeight="1" spans="1:5">
      <c r="A1557" t="s">
        <v>804</v>
      </c>
      <c r="B1557" t="s">
        <v>3051</v>
      </c>
      <c r="C1557" s="4" t="s">
        <v>3052</v>
      </c>
      <c r="D1557" t="s">
        <v>217</v>
      </c>
      <c r="E1557" t="s">
        <v>704</v>
      </c>
    </row>
    <row r="1558" ht="15" customHeight="1" spans="1:5">
      <c r="A1558" t="s">
        <v>804</v>
      </c>
      <c r="B1558" t="s">
        <v>3053</v>
      </c>
      <c r="C1558" s="4" t="s">
        <v>3054</v>
      </c>
      <c r="D1558" t="s">
        <v>217</v>
      </c>
      <c r="E1558" t="s">
        <v>706</v>
      </c>
    </row>
    <row r="1559" ht="15" customHeight="1" spans="1:5">
      <c r="A1559" t="s">
        <v>804</v>
      </c>
      <c r="B1559" t="s">
        <v>3055</v>
      </c>
      <c r="C1559" s="4" t="s">
        <v>3056</v>
      </c>
      <c r="D1559" t="s">
        <v>217</v>
      </c>
      <c r="E1559" t="s">
        <v>706</v>
      </c>
    </row>
    <row r="1560" ht="15" customHeight="1" spans="1:5">
      <c r="A1560" t="s">
        <v>804</v>
      </c>
      <c r="B1560" t="s">
        <v>3057</v>
      </c>
      <c r="C1560" s="4" t="s">
        <v>3058</v>
      </c>
      <c r="D1560" t="s">
        <v>217</v>
      </c>
      <c r="E1560" t="s">
        <v>706</v>
      </c>
    </row>
    <row r="1561" ht="15" customHeight="1" spans="1:5">
      <c r="A1561" t="s">
        <v>804</v>
      </c>
      <c r="B1561" t="s">
        <v>3059</v>
      </c>
      <c r="C1561" s="4" t="s">
        <v>3060</v>
      </c>
      <c r="D1561" t="s">
        <v>217</v>
      </c>
      <c r="E1561" t="s">
        <v>706</v>
      </c>
    </row>
    <row r="1562" ht="15" customHeight="1" spans="1:5">
      <c r="A1562" t="s">
        <v>804</v>
      </c>
      <c r="B1562" t="s">
        <v>3061</v>
      </c>
      <c r="C1562" s="4" t="s">
        <v>3062</v>
      </c>
      <c r="D1562" t="s">
        <v>217</v>
      </c>
      <c r="E1562" t="s">
        <v>706</v>
      </c>
    </row>
    <row r="1563" ht="15" customHeight="1" spans="1:5">
      <c r="A1563" t="s">
        <v>804</v>
      </c>
      <c r="B1563" t="s">
        <v>3063</v>
      </c>
      <c r="C1563" s="4" t="s">
        <v>3064</v>
      </c>
      <c r="D1563" t="s">
        <v>217</v>
      </c>
      <c r="E1563" t="s">
        <v>708</v>
      </c>
    </row>
    <row r="1564" ht="15" customHeight="1" spans="1:5">
      <c r="A1564" t="s">
        <v>804</v>
      </c>
      <c r="B1564" t="s">
        <v>3065</v>
      </c>
      <c r="C1564" s="4" t="s">
        <v>3066</v>
      </c>
      <c r="D1564" t="s">
        <v>217</v>
      </c>
      <c r="E1564" t="s">
        <v>708</v>
      </c>
    </row>
    <row r="1565" ht="15" customHeight="1" spans="1:5">
      <c r="A1565" t="s">
        <v>804</v>
      </c>
      <c r="B1565" t="s">
        <v>3067</v>
      </c>
      <c r="C1565" s="4" t="s">
        <v>3068</v>
      </c>
      <c r="D1565" t="s">
        <v>217</v>
      </c>
      <c r="E1565" t="s">
        <v>708</v>
      </c>
    </row>
    <row r="1566" ht="15" customHeight="1" spans="1:5">
      <c r="A1566" t="s">
        <v>804</v>
      </c>
      <c r="B1566" t="s">
        <v>3069</v>
      </c>
      <c r="C1566" s="4" t="s">
        <v>3070</v>
      </c>
      <c r="D1566" t="s">
        <v>217</v>
      </c>
      <c r="E1566" t="s">
        <v>708</v>
      </c>
    </row>
    <row r="1567" ht="15" customHeight="1" spans="1:5">
      <c r="A1567" t="s">
        <v>804</v>
      </c>
      <c r="B1567" t="s">
        <v>3071</v>
      </c>
      <c r="C1567" s="4" t="s">
        <v>3072</v>
      </c>
      <c r="D1567" t="s">
        <v>217</v>
      </c>
      <c r="E1567" t="s">
        <v>708</v>
      </c>
    </row>
    <row r="1568" ht="15" customHeight="1" spans="1:5">
      <c r="A1568" t="s">
        <v>804</v>
      </c>
      <c r="B1568" t="s">
        <v>3073</v>
      </c>
      <c r="C1568" s="4" t="s">
        <v>3074</v>
      </c>
      <c r="D1568" t="s">
        <v>217</v>
      </c>
      <c r="E1568" t="s">
        <v>710</v>
      </c>
    </row>
    <row r="1569" ht="15" customHeight="1" spans="1:5">
      <c r="A1569" t="s">
        <v>804</v>
      </c>
      <c r="B1569" t="s">
        <v>3075</v>
      </c>
      <c r="C1569" s="4" t="s">
        <v>3076</v>
      </c>
      <c r="D1569" t="s">
        <v>217</v>
      </c>
      <c r="E1569" t="s">
        <v>710</v>
      </c>
    </row>
    <row r="1570" ht="15" customHeight="1" spans="1:5">
      <c r="A1570" t="s">
        <v>804</v>
      </c>
      <c r="B1570" t="s">
        <v>3077</v>
      </c>
      <c r="C1570" s="4" t="s">
        <v>3078</v>
      </c>
      <c r="D1570" t="s">
        <v>217</v>
      </c>
      <c r="E1570" t="s">
        <v>710</v>
      </c>
    </row>
    <row r="1571" ht="15" customHeight="1" spans="1:5">
      <c r="A1571" t="s">
        <v>804</v>
      </c>
      <c r="B1571" t="s">
        <v>3079</v>
      </c>
      <c r="C1571" s="4" t="s">
        <v>3080</v>
      </c>
      <c r="D1571" t="s">
        <v>217</v>
      </c>
      <c r="E1571" t="s">
        <v>710</v>
      </c>
    </row>
    <row r="1572" ht="15" customHeight="1" spans="1:5">
      <c r="A1572" t="s">
        <v>804</v>
      </c>
      <c r="B1572" t="s">
        <v>3081</v>
      </c>
      <c r="C1572" s="4" t="s">
        <v>3082</v>
      </c>
      <c r="D1572" t="s">
        <v>217</v>
      </c>
      <c r="E1572" t="s">
        <v>710</v>
      </c>
    </row>
    <row r="1573" ht="15" customHeight="1" spans="1:5">
      <c r="A1573" t="s">
        <v>804</v>
      </c>
      <c r="B1573" t="s">
        <v>3083</v>
      </c>
      <c r="C1573" s="4" t="s">
        <v>3084</v>
      </c>
      <c r="D1573" t="s">
        <v>219</v>
      </c>
      <c r="E1573" t="s">
        <v>712</v>
      </c>
    </row>
    <row r="1574" ht="15" customHeight="1" spans="1:5">
      <c r="A1574" t="s">
        <v>804</v>
      </c>
      <c r="B1574" t="s">
        <v>3085</v>
      </c>
      <c r="C1574" s="4" t="s">
        <v>3086</v>
      </c>
      <c r="D1574" t="s">
        <v>219</v>
      </c>
      <c r="E1574" t="s">
        <v>712</v>
      </c>
    </row>
    <row r="1575" ht="15" customHeight="1" spans="1:5">
      <c r="A1575" t="s">
        <v>804</v>
      </c>
      <c r="B1575" t="s">
        <v>3087</v>
      </c>
      <c r="C1575" s="4" t="s">
        <v>3088</v>
      </c>
      <c r="D1575" t="s">
        <v>219</v>
      </c>
      <c r="E1575" t="s">
        <v>712</v>
      </c>
    </row>
    <row r="1576" ht="15" customHeight="1" spans="1:5">
      <c r="A1576" t="s">
        <v>804</v>
      </c>
      <c r="B1576" t="s">
        <v>3089</v>
      </c>
      <c r="C1576" s="4" t="s">
        <v>3090</v>
      </c>
      <c r="D1576" t="s">
        <v>219</v>
      </c>
      <c r="E1576" t="s">
        <v>712</v>
      </c>
    </row>
    <row r="1577" ht="15" customHeight="1" spans="1:5">
      <c r="A1577" t="s">
        <v>804</v>
      </c>
      <c r="B1577" t="s">
        <v>3091</v>
      </c>
      <c r="C1577" s="4" t="s">
        <v>3092</v>
      </c>
      <c r="D1577" t="s">
        <v>219</v>
      </c>
      <c r="E1577" t="s">
        <v>712</v>
      </c>
    </row>
    <row r="1578" ht="15" customHeight="1" spans="1:5">
      <c r="A1578" t="s">
        <v>804</v>
      </c>
      <c r="B1578" t="s">
        <v>3093</v>
      </c>
      <c r="C1578" s="4" t="s">
        <v>3094</v>
      </c>
      <c r="D1578" t="s">
        <v>219</v>
      </c>
      <c r="E1578" t="s">
        <v>714</v>
      </c>
    </row>
    <row r="1579" ht="15" customHeight="1" spans="1:5">
      <c r="A1579" t="s">
        <v>804</v>
      </c>
      <c r="B1579" t="s">
        <v>3095</v>
      </c>
      <c r="C1579" s="4" t="s">
        <v>3096</v>
      </c>
      <c r="D1579" t="s">
        <v>219</v>
      </c>
      <c r="E1579" t="s">
        <v>714</v>
      </c>
    </row>
    <row r="1580" ht="15" customHeight="1" spans="1:5">
      <c r="A1580" t="s">
        <v>804</v>
      </c>
      <c r="B1580" t="s">
        <v>3097</v>
      </c>
      <c r="C1580" s="4" t="s">
        <v>3098</v>
      </c>
      <c r="D1580" t="s">
        <v>219</v>
      </c>
      <c r="E1580" t="s">
        <v>714</v>
      </c>
    </row>
    <row r="1581" ht="15" customHeight="1" spans="1:5">
      <c r="A1581" t="s">
        <v>804</v>
      </c>
      <c r="B1581" t="s">
        <v>3099</v>
      </c>
      <c r="C1581" s="4" t="s">
        <v>3100</v>
      </c>
      <c r="D1581" t="s">
        <v>219</v>
      </c>
      <c r="E1581" t="s">
        <v>714</v>
      </c>
    </row>
    <row r="1582" ht="15" customHeight="1" spans="1:5">
      <c r="A1582" t="s">
        <v>804</v>
      </c>
      <c r="B1582" t="s">
        <v>3101</v>
      </c>
      <c r="C1582" s="4" t="s">
        <v>3102</v>
      </c>
      <c r="D1582" t="s">
        <v>219</v>
      </c>
      <c r="E1582" t="s">
        <v>716</v>
      </c>
    </row>
    <row r="1583" ht="15" customHeight="1" spans="1:5">
      <c r="A1583" t="s">
        <v>804</v>
      </c>
      <c r="B1583" t="s">
        <v>3103</v>
      </c>
      <c r="C1583" s="4" t="s">
        <v>3104</v>
      </c>
      <c r="D1583" t="s">
        <v>219</v>
      </c>
      <c r="E1583" t="s">
        <v>716</v>
      </c>
    </row>
    <row r="1584" ht="15" customHeight="1" spans="1:5">
      <c r="A1584" t="s">
        <v>804</v>
      </c>
      <c r="B1584" t="s">
        <v>1427</v>
      </c>
      <c r="C1584" s="4" t="s">
        <v>1428</v>
      </c>
      <c r="D1584" t="s">
        <v>219</v>
      </c>
      <c r="E1584" t="s">
        <v>716</v>
      </c>
    </row>
    <row r="1585" ht="15" customHeight="1" spans="1:5">
      <c r="A1585" t="s">
        <v>804</v>
      </c>
      <c r="B1585" t="s">
        <v>3105</v>
      </c>
      <c r="C1585" s="4" t="s">
        <v>3106</v>
      </c>
      <c r="D1585" t="s">
        <v>219</v>
      </c>
      <c r="E1585" t="s">
        <v>716</v>
      </c>
    </row>
    <row r="1586" ht="15" customHeight="1" spans="1:5">
      <c r="A1586" t="s">
        <v>804</v>
      </c>
      <c r="B1586" t="s">
        <v>3107</v>
      </c>
      <c r="C1586" s="4" t="s">
        <v>3108</v>
      </c>
      <c r="D1586" t="s">
        <v>219</v>
      </c>
      <c r="E1586" t="s">
        <v>716</v>
      </c>
    </row>
    <row r="1587" ht="15" customHeight="1" spans="1:5">
      <c r="A1587" t="s">
        <v>804</v>
      </c>
      <c r="B1587" t="s">
        <v>3109</v>
      </c>
      <c r="C1587" s="4" t="s">
        <v>3110</v>
      </c>
      <c r="D1587" t="s">
        <v>219</v>
      </c>
      <c r="E1587" t="s">
        <v>716</v>
      </c>
    </row>
    <row r="1588" ht="15" customHeight="1" spans="1:5">
      <c r="A1588" t="s">
        <v>804</v>
      </c>
      <c r="B1588" t="s">
        <v>3111</v>
      </c>
      <c r="C1588" s="4" t="s">
        <v>3112</v>
      </c>
      <c r="D1588" t="s">
        <v>219</v>
      </c>
      <c r="E1588" t="s">
        <v>716</v>
      </c>
    </row>
    <row r="1589" ht="15" customHeight="1" spans="1:5">
      <c r="A1589" t="s">
        <v>804</v>
      </c>
      <c r="B1589" t="s">
        <v>2981</v>
      </c>
      <c r="C1589" s="4" t="s">
        <v>2982</v>
      </c>
      <c r="D1589" t="s">
        <v>219</v>
      </c>
      <c r="E1589" t="s">
        <v>718</v>
      </c>
    </row>
    <row r="1590" ht="15" customHeight="1" spans="1:5">
      <c r="A1590" t="s">
        <v>804</v>
      </c>
      <c r="B1590" t="s">
        <v>2987</v>
      </c>
      <c r="C1590" s="4" t="s">
        <v>2988</v>
      </c>
      <c r="D1590" t="s">
        <v>219</v>
      </c>
      <c r="E1590" t="s">
        <v>718</v>
      </c>
    </row>
    <row r="1591" ht="15" customHeight="1" spans="1:5">
      <c r="A1591" t="s">
        <v>804</v>
      </c>
      <c r="B1591" t="s">
        <v>3113</v>
      </c>
      <c r="C1591" s="4" t="s">
        <v>3114</v>
      </c>
      <c r="D1591" t="s">
        <v>219</v>
      </c>
      <c r="E1591" t="s">
        <v>718</v>
      </c>
    </row>
    <row r="1592" ht="15" customHeight="1" spans="1:5">
      <c r="A1592" t="s">
        <v>804</v>
      </c>
      <c r="B1592" t="s">
        <v>3115</v>
      </c>
      <c r="C1592" s="4" t="s">
        <v>3116</v>
      </c>
      <c r="D1592" t="s">
        <v>219</v>
      </c>
      <c r="E1592" t="s">
        <v>718</v>
      </c>
    </row>
    <row r="1593" ht="15" customHeight="1" spans="1:5">
      <c r="A1593" t="s">
        <v>804</v>
      </c>
      <c r="B1593" t="s">
        <v>3117</v>
      </c>
      <c r="C1593" s="4" t="s">
        <v>3118</v>
      </c>
      <c r="D1593" t="s">
        <v>219</v>
      </c>
      <c r="E1593" t="s">
        <v>720</v>
      </c>
    </row>
    <row r="1594" ht="15" customHeight="1" spans="1:5">
      <c r="A1594" t="s">
        <v>804</v>
      </c>
      <c r="B1594" t="s">
        <v>3119</v>
      </c>
      <c r="C1594" s="4" t="s">
        <v>3120</v>
      </c>
      <c r="D1594" t="s">
        <v>219</v>
      </c>
      <c r="E1594" t="s">
        <v>720</v>
      </c>
    </row>
    <row r="1595" ht="15" customHeight="1" spans="1:5">
      <c r="A1595" t="s">
        <v>804</v>
      </c>
      <c r="B1595" t="s">
        <v>3121</v>
      </c>
      <c r="C1595" s="4" t="s">
        <v>3122</v>
      </c>
      <c r="D1595" t="s">
        <v>219</v>
      </c>
      <c r="E1595" t="s">
        <v>720</v>
      </c>
    </row>
    <row r="1596" ht="15" customHeight="1" spans="1:5">
      <c r="A1596" t="s">
        <v>804</v>
      </c>
      <c r="B1596" t="s">
        <v>3123</v>
      </c>
      <c r="C1596" s="4" t="s">
        <v>3124</v>
      </c>
      <c r="D1596" t="s">
        <v>219</v>
      </c>
      <c r="E1596" t="s">
        <v>720</v>
      </c>
    </row>
    <row r="1597" ht="15" customHeight="1" spans="1:5">
      <c r="A1597" t="s">
        <v>804</v>
      </c>
      <c r="B1597" t="s">
        <v>3125</v>
      </c>
      <c r="C1597" s="4" t="s">
        <v>3126</v>
      </c>
      <c r="D1597" t="s">
        <v>219</v>
      </c>
      <c r="E1597" t="s">
        <v>722</v>
      </c>
    </row>
    <row r="1598" ht="15" customHeight="1" spans="1:5">
      <c r="A1598" t="s">
        <v>804</v>
      </c>
      <c r="B1598" t="s">
        <v>3127</v>
      </c>
      <c r="C1598" s="4" t="s">
        <v>3128</v>
      </c>
      <c r="D1598" t="s">
        <v>219</v>
      </c>
      <c r="E1598" t="s">
        <v>722</v>
      </c>
    </row>
    <row r="1599" ht="15" customHeight="1" spans="1:5">
      <c r="A1599" t="s">
        <v>804</v>
      </c>
      <c r="B1599" t="s">
        <v>3129</v>
      </c>
      <c r="C1599" s="4" t="s">
        <v>3130</v>
      </c>
      <c r="D1599" t="s">
        <v>219</v>
      </c>
      <c r="E1599" t="s">
        <v>722</v>
      </c>
    </row>
    <row r="1600" ht="15" customHeight="1" spans="1:5">
      <c r="A1600" t="s">
        <v>804</v>
      </c>
      <c r="B1600" t="s">
        <v>3131</v>
      </c>
      <c r="C1600" s="4" t="s">
        <v>3132</v>
      </c>
      <c r="D1600" t="s">
        <v>219</v>
      </c>
      <c r="E1600" t="s">
        <v>722</v>
      </c>
    </row>
    <row r="1601" ht="15" customHeight="1" spans="1:5">
      <c r="A1601" t="s">
        <v>804</v>
      </c>
      <c r="B1601" t="s">
        <v>3133</v>
      </c>
      <c r="C1601" s="4" t="s">
        <v>3134</v>
      </c>
      <c r="D1601" t="s">
        <v>219</v>
      </c>
      <c r="E1601" t="s">
        <v>722</v>
      </c>
    </row>
    <row r="1602" ht="15" customHeight="1" spans="1:5">
      <c r="A1602" t="s">
        <v>804</v>
      </c>
      <c r="B1602" t="s">
        <v>3135</v>
      </c>
      <c r="C1602" s="4" t="s">
        <v>3136</v>
      </c>
      <c r="D1602" t="s">
        <v>219</v>
      </c>
      <c r="E1602" t="s">
        <v>722</v>
      </c>
    </row>
    <row r="1603" ht="15" customHeight="1" spans="1:5">
      <c r="A1603" t="s">
        <v>804</v>
      </c>
      <c r="B1603" t="s">
        <v>3137</v>
      </c>
      <c r="C1603" s="4" t="s">
        <v>3138</v>
      </c>
      <c r="D1603" t="s">
        <v>219</v>
      </c>
      <c r="E1603" t="s">
        <v>722</v>
      </c>
    </row>
    <row r="1604" ht="15" customHeight="1" spans="1:5">
      <c r="A1604" t="s">
        <v>804</v>
      </c>
      <c r="B1604" t="s">
        <v>3139</v>
      </c>
      <c r="C1604" s="4" t="s">
        <v>3140</v>
      </c>
      <c r="D1604" t="s">
        <v>219</v>
      </c>
      <c r="E1604" t="s">
        <v>724</v>
      </c>
    </row>
    <row r="1605" ht="15" customHeight="1" spans="1:5">
      <c r="A1605" t="s">
        <v>804</v>
      </c>
      <c r="B1605" t="s">
        <v>3141</v>
      </c>
      <c r="C1605" s="4" t="s">
        <v>3142</v>
      </c>
      <c r="D1605" t="s">
        <v>219</v>
      </c>
      <c r="E1605" t="s">
        <v>724</v>
      </c>
    </row>
    <row r="1606" ht="15" customHeight="1" spans="1:5">
      <c r="A1606" t="s">
        <v>804</v>
      </c>
      <c r="B1606" t="s">
        <v>3143</v>
      </c>
      <c r="C1606" s="4" t="s">
        <v>3144</v>
      </c>
      <c r="D1606" t="s">
        <v>219</v>
      </c>
      <c r="E1606" t="s">
        <v>724</v>
      </c>
    </row>
    <row r="1607" ht="15" customHeight="1" spans="1:5">
      <c r="A1607" t="s">
        <v>804</v>
      </c>
      <c r="B1607" t="s">
        <v>3145</v>
      </c>
      <c r="C1607" s="4" t="s">
        <v>3146</v>
      </c>
      <c r="D1607" t="s">
        <v>219</v>
      </c>
      <c r="E1607" t="s">
        <v>724</v>
      </c>
    </row>
    <row r="1608" ht="15" customHeight="1" spans="1:5">
      <c r="A1608" t="s">
        <v>804</v>
      </c>
      <c r="B1608" t="s">
        <v>3147</v>
      </c>
      <c r="C1608" s="4" t="s">
        <v>3148</v>
      </c>
      <c r="D1608" t="s">
        <v>219</v>
      </c>
      <c r="E1608" t="s">
        <v>724</v>
      </c>
    </row>
    <row r="1609" ht="15" customHeight="1" spans="1:5">
      <c r="A1609" t="s">
        <v>804</v>
      </c>
      <c r="B1609" t="s">
        <v>3149</v>
      </c>
      <c r="C1609" s="4" t="s">
        <v>3150</v>
      </c>
      <c r="D1609" t="s">
        <v>219</v>
      </c>
      <c r="E1609" t="s">
        <v>726</v>
      </c>
    </row>
    <row r="1610" ht="15" customHeight="1" spans="1:5">
      <c r="A1610" t="s">
        <v>804</v>
      </c>
      <c r="B1610" t="s">
        <v>3151</v>
      </c>
      <c r="C1610" s="4" t="s">
        <v>3152</v>
      </c>
      <c r="D1610" t="s">
        <v>219</v>
      </c>
      <c r="E1610" t="s">
        <v>726</v>
      </c>
    </row>
    <row r="1611" ht="15" customHeight="1" spans="1:5">
      <c r="A1611" t="s">
        <v>804</v>
      </c>
      <c r="B1611" t="s">
        <v>3153</v>
      </c>
      <c r="C1611" s="4" t="s">
        <v>3154</v>
      </c>
      <c r="D1611" t="s">
        <v>219</v>
      </c>
      <c r="E1611" t="s">
        <v>726</v>
      </c>
    </row>
    <row r="1612" ht="15" customHeight="1" spans="1:5">
      <c r="A1612" t="s">
        <v>804</v>
      </c>
      <c r="B1612" t="s">
        <v>3155</v>
      </c>
      <c r="C1612" s="4" t="s">
        <v>3156</v>
      </c>
      <c r="D1612" t="s">
        <v>219</v>
      </c>
      <c r="E1612" t="s">
        <v>726</v>
      </c>
    </row>
    <row r="1613" ht="15" customHeight="1" spans="1:5">
      <c r="A1613" t="s">
        <v>804</v>
      </c>
      <c r="B1613" t="s">
        <v>3157</v>
      </c>
      <c r="C1613" s="4" t="s">
        <v>3158</v>
      </c>
      <c r="D1613" t="s">
        <v>221</v>
      </c>
      <c r="E1613" t="s">
        <v>728</v>
      </c>
    </row>
    <row r="1614" ht="15" customHeight="1" spans="1:5">
      <c r="A1614" t="s">
        <v>804</v>
      </c>
      <c r="B1614" t="s">
        <v>3159</v>
      </c>
      <c r="C1614" s="4" t="s">
        <v>3160</v>
      </c>
      <c r="D1614" t="s">
        <v>221</v>
      </c>
      <c r="E1614" t="s">
        <v>728</v>
      </c>
    </row>
    <row r="1615" ht="15" customHeight="1" spans="1:5">
      <c r="A1615" t="s">
        <v>804</v>
      </c>
      <c r="B1615" t="s">
        <v>3161</v>
      </c>
      <c r="C1615" s="4" t="s">
        <v>3162</v>
      </c>
      <c r="D1615" t="s">
        <v>221</v>
      </c>
      <c r="E1615" t="s">
        <v>728</v>
      </c>
    </row>
    <row r="1616" ht="15" customHeight="1" spans="1:5">
      <c r="A1616" t="s">
        <v>804</v>
      </c>
      <c r="B1616" t="s">
        <v>3163</v>
      </c>
      <c r="C1616" s="4" t="s">
        <v>3164</v>
      </c>
      <c r="D1616" t="s">
        <v>221</v>
      </c>
      <c r="E1616" t="s">
        <v>728</v>
      </c>
    </row>
    <row r="1617" ht="15" customHeight="1" spans="1:5">
      <c r="A1617" t="s">
        <v>804</v>
      </c>
      <c r="B1617" t="s">
        <v>3001</v>
      </c>
      <c r="C1617" s="4" t="s">
        <v>3002</v>
      </c>
      <c r="D1617" t="s">
        <v>221</v>
      </c>
      <c r="E1617" t="s">
        <v>730</v>
      </c>
    </row>
    <row r="1618" ht="15" customHeight="1" spans="1:5">
      <c r="A1618" t="s">
        <v>804</v>
      </c>
      <c r="B1618" t="s">
        <v>2995</v>
      </c>
      <c r="C1618" s="4" t="s">
        <v>2996</v>
      </c>
      <c r="D1618" t="s">
        <v>221</v>
      </c>
      <c r="E1618" t="s">
        <v>730</v>
      </c>
    </row>
    <row r="1619" ht="15" customHeight="1" spans="1:5">
      <c r="A1619" t="s">
        <v>804</v>
      </c>
      <c r="B1619" t="s">
        <v>2999</v>
      </c>
      <c r="C1619" s="4" t="s">
        <v>3000</v>
      </c>
      <c r="D1619" t="s">
        <v>221</v>
      </c>
      <c r="E1619" t="s">
        <v>730</v>
      </c>
    </row>
    <row r="1620" ht="15" customHeight="1" spans="1:5">
      <c r="A1620" t="s">
        <v>804</v>
      </c>
      <c r="B1620" t="s">
        <v>2993</v>
      </c>
      <c r="C1620" s="4" t="s">
        <v>2994</v>
      </c>
      <c r="D1620" t="s">
        <v>221</v>
      </c>
      <c r="E1620" t="s">
        <v>730</v>
      </c>
    </row>
    <row r="1621" ht="15" customHeight="1" spans="1:5">
      <c r="A1621" t="s">
        <v>804</v>
      </c>
      <c r="B1621" t="s">
        <v>3165</v>
      </c>
      <c r="C1621" s="4" t="s">
        <v>3166</v>
      </c>
      <c r="D1621" t="s">
        <v>221</v>
      </c>
      <c r="E1621" t="s">
        <v>732</v>
      </c>
    </row>
    <row r="1622" ht="15" customHeight="1" spans="1:5">
      <c r="A1622" t="s">
        <v>804</v>
      </c>
      <c r="B1622" t="s">
        <v>3167</v>
      </c>
      <c r="C1622" s="4" t="s">
        <v>3168</v>
      </c>
      <c r="D1622" t="s">
        <v>221</v>
      </c>
      <c r="E1622" t="s">
        <v>732</v>
      </c>
    </row>
    <row r="1623" ht="15" customHeight="1" spans="1:5">
      <c r="A1623" t="s">
        <v>804</v>
      </c>
      <c r="B1623" t="s">
        <v>3169</v>
      </c>
      <c r="C1623" s="4" t="s">
        <v>3170</v>
      </c>
      <c r="D1623" t="s">
        <v>221</v>
      </c>
      <c r="E1623" t="s">
        <v>732</v>
      </c>
    </row>
    <row r="1624" ht="15" customHeight="1" spans="1:5">
      <c r="A1624" t="s">
        <v>804</v>
      </c>
      <c r="B1624" t="s">
        <v>3171</v>
      </c>
      <c r="C1624" s="4" t="s">
        <v>3172</v>
      </c>
      <c r="D1624" t="s">
        <v>221</v>
      </c>
      <c r="E1624" t="s">
        <v>732</v>
      </c>
    </row>
    <row r="1625" ht="15" customHeight="1" spans="1:5">
      <c r="A1625" t="s">
        <v>804</v>
      </c>
      <c r="B1625" t="s">
        <v>3173</v>
      </c>
      <c r="C1625" s="4" t="s">
        <v>3174</v>
      </c>
      <c r="D1625" t="s">
        <v>221</v>
      </c>
      <c r="E1625" t="s">
        <v>734</v>
      </c>
    </row>
    <row r="1626" ht="15" customHeight="1" spans="1:5">
      <c r="A1626" t="s">
        <v>804</v>
      </c>
      <c r="B1626" t="s">
        <v>3175</v>
      </c>
      <c r="C1626" s="4" t="s">
        <v>3176</v>
      </c>
      <c r="D1626" t="s">
        <v>221</v>
      </c>
      <c r="E1626" t="s">
        <v>734</v>
      </c>
    </row>
    <row r="1627" ht="15" customHeight="1" spans="1:5">
      <c r="A1627" t="s">
        <v>804</v>
      </c>
      <c r="B1627" t="s">
        <v>3177</v>
      </c>
      <c r="C1627" s="4" t="s">
        <v>3178</v>
      </c>
      <c r="D1627" t="s">
        <v>221</v>
      </c>
      <c r="E1627" t="s">
        <v>734</v>
      </c>
    </row>
    <row r="1628" ht="15" customHeight="1" spans="1:5">
      <c r="A1628" t="s">
        <v>804</v>
      </c>
      <c r="B1628" t="s">
        <v>3179</v>
      </c>
      <c r="C1628" s="4" t="s">
        <v>3180</v>
      </c>
      <c r="D1628" t="s">
        <v>221</v>
      </c>
      <c r="E1628" t="s">
        <v>734</v>
      </c>
    </row>
    <row r="1629" ht="15" customHeight="1" spans="1:5">
      <c r="A1629" t="s">
        <v>804</v>
      </c>
      <c r="B1629" t="s">
        <v>3181</v>
      </c>
      <c r="C1629" s="4" t="s">
        <v>3182</v>
      </c>
      <c r="D1629" t="s">
        <v>221</v>
      </c>
      <c r="E1629" t="s">
        <v>736</v>
      </c>
    </row>
    <row r="1630" ht="15" customHeight="1" spans="1:5">
      <c r="A1630" t="s">
        <v>804</v>
      </c>
      <c r="B1630" t="s">
        <v>3183</v>
      </c>
      <c r="C1630" s="4" t="s">
        <v>3184</v>
      </c>
      <c r="D1630" t="s">
        <v>221</v>
      </c>
      <c r="E1630" t="s">
        <v>736</v>
      </c>
    </row>
    <row r="1631" ht="15" customHeight="1" spans="1:5">
      <c r="A1631" t="s">
        <v>804</v>
      </c>
      <c r="B1631" t="s">
        <v>3185</v>
      </c>
      <c r="C1631" s="4" t="s">
        <v>3186</v>
      </c>
      <c r="D1631" t="s">
        <v>221</v>
      </c>
      <c r="E1631" t="s">
        <v>736</v>
      </c>
    </row>
    <row r="1632" ht="15" customHeight="1" spans="1:5">
      <c r="A1632" t="s">
        <v>804</v>
      </c>
      <c r="B1632" t="s">
        <v>3187</v>
      </c>
      <c r="C1632" s="4" t="s">
        <v>3188</v>
      </c>
      <c r="D1632" t="s">
        <v>221</v>
      </c>
      <c r="E1632" t="s">
        <v>736</v>
      </c>
    </row>
    <row r="1633" ht="15" customHeight="1" spans="1:5">
      <c r="A1633" t="s">
        <v>804</v>
      </c>
      <c r="B1633" t="s">
        <v>3189</v>
      </c>
      <c r="C1633" s="4" t="s">
        <v>3190</v>
      </c>
      <c r="D1633" t="s">
        <v>221</v>
      </c>
      <c r="E1633" t="s">
        <v>736</v>
      </c>
    </row>
    <row r="1634" ht="15" customHeight="1" spans="1:5">
      <c r="A1634" t="s">
        <v>804</v>
      </c>
      <c r="B1634" t="s">
        <v>3191</v>
      </c>
      <c r="C1634" s="4" t="s">
        <v>3192</v>
      </c>
      <c r="D1634" t="s">
        <v>221</v>
      </c>
      <c r="E1634" t="s">
        <v>738</v>
      </c>
    </row>
    <row r="1635" ht="15" customHeight="1" spans="1:5">
      <c r="A1635" t="s">
        <v>804</v>
      </c>
      <c r="B1635" t="s">
        <v>3193</v>
      </c>
      <c r="C1635" s="4" t="s">
        <v>3194</v>
      </c>
      <c r="D1635" t="s">
        <v>221</v>
      </c>
      <c r="E1635" t="s">
        <v>738</v>
      </c>
    </row>
    <row r="1636" ht="15" customHeight="1" spans="1:5">
      <c r="A1636" t="s">
        <v>804</v>
      </c>
      <c r="B1636" t="s">
        <v>3195</v>
      </c>
      <c r="C1636" s="4" t="s">
        <v>3196</v>
      </c>
      <c r="D1636" t="s">
        <v>221</v>
      </c>
      <c r="E1636" t="s">
        <v>738</v>
      </c>
    </row>
    <row r="1637" ht="15" customHeight="1" spans="1:5">
      <c r="A1637" t="s">
        <v>804</v>
      </c>
      <c r="B1637" t="s">
        <v>3197</v>
      </c>
      <c r="C1637" s="4" t="s">
        <v>3198</v>
      </c>
      <c r="D1637" t="s">
        <v>221</v>
      </c>
      <c r="E1637" t="s">
        <v>738</v>
      </c>
    </row>
    <row r="1638" ht="15" customHeight="1" spans="1:5">
      <c r="A1638" t="s">
        <v>804</v>
      </c>
      <c r="B1638" t="s">
        <v>3199</v>
      </c>
      <c r="C1638" s="4" t="s">
        <v>3200</v>
      </c>
      <c r="D1638" t="s">
        <v>221</v>
      </c>
      <c r="E1638" t="s">
        <v>738</v>
      </c>
    </row>
    <row r="1639" ht="15" customHeight="1" spans="1:5">
      <c r="A1639" t="s">
        <v>804</v>
      </c>
      <c r="B1639" t="s">
        <v>3201</v>
      </c>
      <c r="C1639" s="4" t="s">
        <v>3202</v>
      </c>
      <c r="D1639" t="s">
        <v>221</v>
      </c>
      <c r="E1639" t="s">
        <v>738</v>
      </c>
    </row>
    <row r="1640" ht="15" customHeight="1" spans="1:5">
      <c r="A1640" t="s">
        <v>804</v>
      </c>
      <c r="B1640" t="s">
        <v>3203</v>
      </c>
      <c r="C1640" s="4" t="s">
        <v>3204</v>
      </c>
      <c r="D1640" t="s">
        <v>221</v>
      </c>
      <c r="E1640" t="s">
        <v>738</v>
      </c>
    </row>
    <row r="1641" ht="15" customHeight="1" spans="1:5">
      <c r="A1641" t="s">
        <v>804</v>
      </c>
      <c r="B1641" t="s">
        <v>3205</v>
      </c>
      <c r="C1641" s="4" t="s">
        <v>3206</v>
      </c>
      <c r="D1641" t="s">
        <v>221</v>
      </c>
      <c r="E1641" t="s">
        <v>740</v>
      </c>
    </row>
    <row r="1642" ht="15" customHeight="1" spans="1:5">
      <c r="A1642" t="s">
        <v>804</v>
      </c>
      <c r="B1642" t="s">
        <v>3207</v>
      </c>
      <c r="C1642" s="4" t="s">
        <v>3208</v>
      </c>
      <c r="D1642" t="s">
        <v>221</v>
      </c>
      <c r="E1642" t="s">
        <v>740</v>
      </c>
    </row>
    <row r="1643" ht="15" customHeight="1" spans="1:5">
      <c r="A1643" t="s">
        <v>804</v>
      </c>
      <c r="B1643" t="s">
        <v>3209</v>
      </c>
      <c r="C1643" s="4" t="s">
        <v>3210</v>
      </c>
      <c r="D1643" t="s">
        <v>221</v>
      </c>
      <c r="E1643" t="s">
        <v>740</v>
      </c>
    </row>
    <row r="1644" ht="15" customHeight="1" spans="1:5">
      <c r="A1644" t="s">
        <v>804</v>
      </c>
      <c r="B1644" t="s">
        <v>3211</v>
      </c>
      <c r="C1644" s="4" t="s">
        <v>3212</v>
      </c>
      <c r="D1644" t="s">
        <v>221</v>
      </c>
      <c r="E1644" t="s">
        <v>740</v>
      </c>
    </row>
    <row r="1645" ht="15" customHeight="1" spans="1:5">
      <c r="A1645" t="s">
        <v>804</v>
      </c>
      <c r="B1645" t="s">
        <v>3213</v>
      </c>
      <c r="C1645" s="4" t="s">
        <v>3214</v>
      </c>
      <c r="D1645" t="s">
        <v>221</v>
      </c>
      <c r="E1645" t="s">
        <v>740</v>
      </c>
    </row>
    <row r="1646" ht="15" customHeight="1" spans="1:5">
      <c r="A1646" t="s">
        <v>804</v>
      </c>
      <c r="B1646" t="s">
        <v>3215</v>
      </c>
      <c r="C1646" s="4" t="s">
        <v>3216</v>
      </c>
      <c r="D1646" t="s">
        <v>221</v>
      </c>
      <c r="E1646" t="s">
        <v>740</v>
      </c>
    </row>
    <row r="1647" ht="15" customHeight="1" spans="1:5">
      <c r="A1647" t="s">
        <v>804</v>
      </c>
      <c r="B1647" t="s">
        <v>3217</v>
      </c>
      <c r="C1647" s="4" t="s">
        <v>3218</v>
      </c>
      <c r="D1647" t="s">
        <v>221</v>
      </c>
      <c r="E1647" t="s">
        <v>740</v>
      </c>
    </row>
    <row r="1648" ht="15" customHeight="1" spans="1:5">
      <c r="A1648" t="s">
        <v>804</v>
      </c>
      <c r="B1648" t="s">
        <v>3219</v>
      </c>
      <c r="C1648" s="4" t="s">
        <v>3220</v>
      </c>
      <c r="D1648" t="s">
        <v>221</v>
      </c>
      <c r="E1648" t="s">
        <v>742</v>
      </c>
    </row>
    <row r="1649" ht="15" customHeight="1" spans="1:5">
      <c r="A1649" t="s">
        <v>804</v>
      </c>
      <c r="B1649" t="s">
        <v>3221</v>
      </c>
      <c r="C1649" s="4" t="s">
        <v>3222</v>
      </c>
      <c r="D1649" t="s">
        <v>221</v>
      </c>
      <c r="E1649" t="s">
        <v>742</v>
      </c>
    </row>
    <row r="1650" ht="15" customHeight="1" spans="1:5">
      <c r="A1650" t="s">
        <v>804</v>
      </c>
      <c r="B1650" t="s">
        <v>3223</v>
      </c>
      <c r="C1650" s="4" t="s">
        <v>3224</v>
      </c>
      <c r="D1650" t="s">
        <v>221</v>
      </c>
      <c r="E1650" t="s">
        <v>742</v>
      </c>
    </row>
    <row r="1651" ht="15" customHeight="1" spans="1:5">
      <c r="A1651" t="s">
        <v>804</v>
      </c>
      <c r="B1651" t="s">
        <v>3225</v>
      </c>
      <c r="C1651" s="4" t="s">
        <v>3226</v>
      </c>
      <c r="D1651" t="s">
        <v>221</v>
      </c>
      <c r="E1651" t="s">
        <v>742</v>
      </c>
    </row>
    <row r="1652" ht="15" customHeight="1" spans="1:5">
      <c r="A1652" t="s">
        <v>804</v>
      </c>
      <c r="B1652" t="s">
        <v>3227</v>
      </c>
      <c r="C1652" s="4" t="s">
        <v>3228</v>
      </c>
      <c r="D1652" t="s">
        <v>221</v>
      </c>
      <c r="E1652" t="s">
        <v>742</v>
      </c>
    </row>
    <row r="1653" ht="15" customHeight="1" spans="1:5">
      <c r="A1653" t="s">
        <v>804</v>
      </c>
      <c r="B1653" t="s">
        <v>3229</v>
      </c>
      <c r="C1653" s="4" t="s">
        <v>3230</v>
      </c>
      <c r="D1653" t="s">
        <v>223</v>
      </c>
      <c r="E1653" t="s">
        <v>744</v>
      </c>
    </row>
    <row r="1654" ht="15" customHeight="1" spans="1:5">
      <c r="A1654" t="s">
        <v>804</v>
      </c>
      <c r="B1654" t="s">
        <v>3231</v>
      </c>
      <c r="C1654" s="4" t="s">
        <v>3232</v>
      </c>
      <c r="D1654" t="s">
        <v>223</v>
      </c>
      <c r="E1654" t="s">
        <v>744</v>
      </c>
    </row>
    <row r="1655" ht="15" customHeight="1" spans="1:5">
      <c r="A1655" t="s">
        <v>804</v>
      </c>
      <c r="B1655" t="s">
        <v>3233</v>
      </c>
      <c r="C1655" s="4" t="s">
        <v>3234</v>
      </c>
      <c r="D1655" t="s">
        <v>223</v>
      </c>
      <c r="E1655" t="s">
        <v>744</v>
      </c>
    </row>
    <row r="1656" ht="15" customHeight="1" spans="1:5">
      <c r="A1656" t="s">
        <v>804</v>
      </c>
      <c r="B1656" t="s">
        <v>3235</v>
      </c>
      <c r="C1656" s="4" t="s">
        <v>3236</v>
      </c>
      <c r="D1656" t="s">
        <v>223</v>
      </c>
      <c r="E1656" t="s">
        <v>744</v>
      </c>
    </row>
    <row r="1657" ht="15" customHeight="1" spans="1:5">
      <c r="A1657" t="s">
        <v>804</v>
      </c>
      <c r="B1657" t="s">
        <v>3237</v>
      </c>
      <c r="C1657" s="4" t="s">
        <v>3238</v>
      </c>
      <c r="D1657" t="s">
        <v>223</v>
      </c>
      <c r="E1657" t="s">
        <v>746</v>
      </c>
    </row>
    <row r="1658" ht="15" customHeight="1" spans="1:5">
      <c r="A1658" t="s">
        <v>804</v>
      </c>
      <c r="B1658" t="s">
        <v>3239</v>
      </c>
      <c r="C1658" s="4" t="s">
        <v>3240</v>
      </c>
      <c r="D1658" t="s">
        <v>223</v>
      </c>
      <c r="E1658" t="s">
        <v>746</v>
      </c>
    </row>
    <row r="1659" ht="15" customHeight="1" spans="1:5">
      <c r="A1659" t="s">
        <v>804</v>
      </c>
      <c r="B1659" t="s">
        <v>3241</v>
      </c>
      <c r="C1659" s="4" t="s">
        <v>3242</v>
      </c>
      <c r="D1659" t="s">
        <v>223</v>
      </c>
      <c r="E1659" t="s">
        <v>746</v>
      </c>
    </row>
    <row r="1660" ht="15" customHeight="1" spans="1:5">
      <c r="A1660" t="s">
        <v>804</v>
      </c>
      <c r="B1660" t="s">
        <v>3243</v>
      </c>
      <c r="C1660" s="4" t="s">
        <v>3244</v>
      </c>
      <c r="D1660" t="s">
        <v>223</v>
      </c>
      <c r="E1660" t="s">
        <v>746</v>
      </c>
    </row>
    <row r="1661" ht="15" customHeight="1" spans="1:5">
      <c r="A1661" t="s">
        <v>804</v>
      </c>
      <c r="B1661" t="s">
        <v>3245</v>
      </c>
      <c r="C1661" s="4" t="s">
        <v>3246</v>
      </c>
      <c r="D1661" t="s">
        <v>223</v>
      </c>
      <c r="E1661" t="s">
        <v>746</v>
      </c>
    </row>
    <row r="1662" ht="15" customHeight="1" spans="1:5">
      <c r="A1662" t="s">
        <v>804</v>
      </c>
      <c r="B1662" t="s">
        <v>3247</v>
      </c>
      <c r="C1662" s="4" t="s">
        <v>3248</v>
      </c>
      <c r="D1662" t="s">
        <v>223</v>
      </c>
      <c r="E1662" t="s">
        <v>746</v>
      </c>
    </row>
    <row r="1663" ht="15" customHeight="1" spans="1:5">
      <c r="A1663" t="s">
        <v>804</v>
      </c>
      <c r="B1663" t="s">
        <v>3249</v>
      </c>
      <c r="C1663" s="4" t="s">
        <v>3250</v>
      </c>
      <c r="D1663" t="s">
        <v>223</v>
      </c>
      <c r="E1663" t="s">
        <v>748</v>
      </c>
    </row>
    <row r="1664" ht="15" customHeight="1" spans="1:5">
      <c r="A1664" t="s">
        <v>804</v>
      </c>
      <c r="B1664" t="s">
        <v>3251</v>
      </c>
      <c r="C1664" s="4" t="s">
        <v>3252</v>
      </c>
      <c r="D1664" t="s">
        <v>223</v>
      </c>
      <c r="E1664" t="s">
        <v>748</v>
      </c>
    </row>
    <row r="1665" ht="15" customHeight="1" spans="1:5">
      <c r="A1665" t="s">
        <v>804</v>
      </c>
      <c r="B1665" t="s">
        <v>3253</v>
      </c>
      <c r="C1665" s="4" t="s">
        <v>3254</v>
      </c>
      <c r="D1665" t="s">
        <v>223</v>
      </c>
      <c r="E1665" t="s">
        <v>748</v>
      </c>
    </row>
    <row r="1666" ht="15" customHeight="1" spans="1:5">
      <c r="A1666" t="s">
        <v>804</v>
      </c>
      <c r="B1666" t="s">
        <v>3255</v>
      </c>
      <c r="C1666" s="4" t="s">
        <v>3256</v>
      </c>
      <c r="D1666" t="s">
        <v>223</v>
      </c>
      <c r="E1666" t="s">
        <v>748</v>
      </c>
    </row>
    <row r="1667" ht="15" customHeight="1" spans="1:5">
      <c r="A1667" t="s">
        <v>804</v>
      </c>
      <c r="B1667" t="s">
        <v>3257</v>
      </c>
      <c r="C1667" s="4" t="s">
        <v>3258</v>
      </c>
      <c r="D1667" t="s">
        <v>223</v>
      </c>
      <c r="E1667" t="s">
        <v>750</v>
      </c>
    </row>
    <row r="1668" ht="15" customHeight="1" spans="1:5">
      <c r="A1668" t="s">
        <v>804</v>
      </c>
      <c r="B1668" t="s">
        <v>3259</v>
      </c>
      <c r="C1668" s="4" t="s">
        <v>3260</v>
      </c>
      <c r="D1668" t="s">
        <v>223</v>
      </c>
      <c r="E1668" t="s">
        <v>750</v>
      </c>
    </row>
    <row r="1669" ht="15" customHeight="1" spans="1:5">
      <c r="A1669" t="s">
        <v>804</v>
      </c>
      <c r="B1669" t="s">
        <v>3261</v>
      </c>
      <c r="C1669" s="4" t="s">
        <v>3262</v>
      </c>
      <c r="D1669" t="s">
        <v>223</v>
      </c>
      <c r="E1669" t="s">
        <v>750</v>
      </c>
    </row>
    <row r="1670" ht="15" customHeight="1" spans="1:5">
      <c r="A1670" t="s">
        <v>804</v>
      </c>
      <c r="B1670" t="s">
        <v>3263</v>
      </c>
      <c r="C1670" s="4" t="s">
        <v>3264</v>
      </c>
      <c r="D1670" t="s">
        <v>223</v>
      </c>
      <c r="E1670" t="s">
        <v>750</v>
      </c>
    </row>
    <row r="1671" ht="15" customHeight="1" spans="1:5">
      <c r="A1671" t="s">
        <v>804</v>
      </c>
      <c r="B1671" t="s">
        <v>3265</v>
      </c>
      <c r="C1671" s="4" t="s">
        <v>3266</v>
      </c>
      <c r="D1671" t="s">
        <v>223</v>
      </c>
      <c r="E1671" t="s">
        <v>750</v>
      </c>
    </row>
    <row r="1672" ht="15" customHeight="1" spans="1:5">
      <c r="A1672" t="s">
        <v>804</v>
      </c>
      <c r="B1672" t="s">
        <v>3267</v>
      </c>
      <c r="C1672" s="4" t="s">
        <v>3268</v>
      </c>
      <c r="D1672" t="s">
        <v>223</v>
      </c>
      <c r="E1672" t="s">
        <v>750</v>
      </c>
    </row>
    <row r="1673" ht="15" customHeight="1" spans="1:5">
      <c r="A1673" t="s">
        <v>804</v>
      </c>
      <c r="B1673" t="s">
        <v>3269</v>
      </c>
      <c r="C1673" s="4" t="s">
        <v>3270</v>
      </c>
      <c r="D1673" t="s">
        <v>223</v>
      </c>
      <c r="E1673" t="s">
        <v>750</v>
      </c>
    </row>
    <row r="1674" ht="15" customHeight="1" spans="1:5">
      <c r="A1674" t="s">
        <v>804</v>
      </c>
      <c r="B1674" t="s">
        <v>3271</v>
      </c>
      <c r="C1674" s="4" t="s">
        <v>3272</v>
      </c>
      <c r="D1674" t="s">
        <v>223</v>
      </c>
      <c r="E1674" t="s">
        <v>750</v>
      </c>
    </row>
    <row r="1675" ht="15" customHeight="1" spans="1:5">
      <c r="A1675" t="s">
        <v>804</v>
      </c>
      <c r="B1675" t="s">
        <v>3273</v>
      </c>
      <c r="C1675" s="4" t="s">
        <v>3274</v>
      </c>
      <c r="D1675" t="s">
        <v>223</v>
      </c>
      <c r="E1675" t="s">
        <v>752</v>
      </c>
    </row>
    <row r="1676" ht="15" customHeight="1" spans="1:5">
      <c r="A1676" t="s">
        <v>804</v>
      </c>
      <c r="B1676" t="s">
        <v>3275</v>
      </c>
      <c r="C1676" s="4" t="s">
        <v>3276</v>
      </c>
      <c r="D1676" t="s">
        <v>223</v>
      </c>
      <c r="E1676" t="s">
        <v>752</v>
      </c>
    </row>
    <row r="1677" ht="15" customHeight="1" spans="1:5">
      <c r="A1677" t="s">
        <v>804</v>
      </c>
      <c r="B1677" t="s">
        <v>3277</v>
      </c>
      <c r="C1677" s="4" t="s">
        <v>3278</v>
      </c>
      <c r="D1677" t="s">
        <v>223</v>
      </c>
      <c r="E1677" t="s">
        <v>752</v>
      </c>
    </row>
    <row r="1678" ht="15" customHeight="1" spans="1:5">
      <c r="A1678" t="s">
        <v>804</v>
      </c>
      <c r="B1678" t="s">
        <v>3279</v>
      </c>
      <c r="C1678" s="4" t="s">
        <v>3280</v>
      </c>
      <c r="D1678" t="s">
        <v>223</v>
      </c>
      <c r="E1678" t="s">
        <v>754</v>
      </c>
    </row>
    <row r="1679" ht="15" customHeight="1" spans="1:5">
      <c r="A1679" t="s">
        <v>804</v>
      </c>
      <c r="B1679" t="s">
        <v>3281</v>
      </c>
      <c r="C1679" s="4" t="s">
        <v>3282</v>
      </c>
      <c r="D1679" t="s">
        <v>223</v>
      </c>
      <c r="E1679" t="s">
        <v>754</v>
      </c>
    </row>
    <row r="1680" ht="15" customHeight="1" spans="1:5">
      <c r="A1680" t="s">
        <v>804</v>
      </c>
      <c r="B1680" t="s">
        <v>3283</v>
      </c>
      <c r="C1680" s="4" t="s">
        <v>3284</v>
      </c>
      <c r="D1680" t="s">
        <v>223</v>
      </c>
      <c r="E1680" t="s">
        <v>754</v>
      </c>
    </row>
    <row r="1681" ht="15" customHeight="1" spans="1:5">
      <c r="A1681" t="s">
        <v>804</v>
      </c>
      <c r="B1681" t="s">
        <v>3285</v>
      </c>
      <c r="C1681" s="4" t="s">
        <v>3286</v>
      </c>
      <c r="D1681" t="s">
        <v>223</v>
      </c>
      <c r="E1681" t="s">
        <v>754</v>
      </c>
    </row>
    <row r="1682" ht="15" customHeight="1" spans="1:5">
      <c r="A1682" t="s">
        <v>804</v>
      </c>
      <c r="B1682" t="s">
        <v>3287</v>
      </c>
      <c r="C1682" s="4" t="s">
        <v>3288</v>
      </c>
      <c r="D1682" t="s">
        <v>223</v>
      </c>
      <c r="E1682" t="s">
        <v>754</v>
      </c>
    </row>
    <row r="1683" ht="15" customHeight="1" spans="1:5">
      <c r="A1683" t="s">
        <v>804</v>
      </c>
      <c r="B1683" t="s">
        <v>3289</v>
      </c>
      <c r="C1683" s="4" t="s">
        <v>3290</v>
      </c>
      <c r="D1683" t="s">
        <v>223</v>
      </c>
      <c r="E1683" t="s">
        <v>756</v>
      </c>
    </row>
    <row r="1684" ht="15" customHeight="1" spans="1:5">
      <c r="A1684" t="s">
        <v>804</v>
      </c>
      <c r="B1684" t="s">
        <v>3291</v>
      </c>
      <c r="C1684" s="4" t="s">
        <v>3292</v>
      </c>
      <c r="D1684" t="s">
        <v>223</v>
      </c>
      <c r="E1684" t="s">
        <v>756</v>
      </c>
    </row>
    <row r="1685" ht="15" customHeight="1" spans="1:5">
      <c r="A1685" t="s">
        <v>804</v>
      </c>
      <c r="B1685" t="s">
        <v>3293</v>
      </c>
      <c r="C1685" s="4" t="s">
        <v>3294</v>
      </c>
      <c r="D1685" t="s">
        <v>223</v>
      </c>
      <c r="E1685" t="s">
        <v>756</v>
      </c>
    </row>
    <row r="1686" ht="15" customHeight="1" spans="1:5">
      <c r="A1686" t="s">
        <v>804</v>
      </c>
      <c r="B1686" t="s">
        <v>3295</v>
      </c>
      <c r="C1686" s="4" t="s">
        <v>3296</v>
      </c>
      <c r="D1686" t="s">
        <v>223</v>
      </c>
      <c r="E1686" t="s">
        <v>756</v>
      </c>
    </row>
    <row r="1687" ht="15" customHeight="1" spans="1:5">
      <c r="A1687" t="s">
        <v>804</v>
      </c>
      <c r="B1687" t="s">
        <v>3297</v>
      </c>
      <c r="C1687" s="4" t="s">
        <v>3298</v>
      </c>
      <c r="D1687" t="s">
        <v>223</v>
      </c>
      <c r="E1687" t="s">
        <v>756</v>
      </c>
    </row>
    <row r="1688" ht="15" customHeight="1" spans="1:5">
      <c r="A1688" t="s">
        <v>804</v>
      </c>
      <c r="B1688" t="s">
        <v>3299</v>
      </c>
      <c r="C1688" s="4" t="s">
        <v>3300</v>
      </c>
      <c r="D1688" t="s">
        <v>223</v>
      </c>
      <c r="E1688" t="s">
        <v>756</v>
      </c>
    </row>
    <row r="1689" ht="15" customHeight="1" spans="1:5">
      <c r="A1689" t="s">
        <v>804</v>
      </c>
      <c r="B1689" t="s">
        <v>3301</v>
      </c>
      <c r="C1689" s="4" t="s">
        <v>3302</v>
      </c>
      <c r="D1689" t="s">
        <v>223</v>
      </c>
      <c r="E1689" t="s">
        <v>758</v>
      </c>
    </row>
    <row r="1690" ht="15" customHeight="1" spans="1:5">
      <c r="A1690" t="s">
        <v>804</v>
      </c>
      <c r="B1690" t="s">
        <v>3303</v>
      </c>
      <c r="C1690" s="4" t="s">
        <v>3304</v>
      </c>
      <c r="D1690" t="s">
        <v>223</v>
      </c>
      <c r="E1690" t="s">
        <v>758</v>
      </c>
    </row>
    <row r="1691" ht="15" customHeight="1" spans="1:5">
      <c r="A1691" t="s">
        <v>804</v>
      </c>
      <c r="B1691" t="s">
        <v>3305</v>
      </c>
      <c r="C1691" s="4" t="s">
        <v>3306</v>
      </c>
      <c r="D1691" t="s">
        <v>223</v>
      </c>
      <c r="E1691" t="s">
        <v>758</v>
      </c>
    </row>
    <row r="1692" ht="15" customHeight="1" spans="1:5">
      <c r="A1692" t="s">
        <v>804</v>
      </c>
      <c r="B1692" t="s">
        <v>3307</v>
      </c>
      <c r="C1692" s="4" t="s">
        <v>3308</v>
      </c>
      <c r="D1692" t="s">
        <v>223</v>
      </c>
      <c r="E1692" t="s">
        <v>758</v>
      </c>
    </row>
    <row r="1693" ht="15" customHeight="1" spans="1:5">
      <c r="A1693" t="s">
        <v>804</v>
      </c>
      <c r="B1693" t="s">
        <v>3309</v>
      </c>
      <c r="C1693" s="4" t="s">
        <v>3310</v>
      </c>
      <c r="D1693" t="s">
        <v>223</v>
      </c>
      <c r="E1693" t="s">
        <v>760</v>
      </c>
    </row>
    <row r="1694" ht="15" customHeight="1" spans="1:5">
      <c r="A1694" t="s">
        <v>804</v>
      </c>
      <c r="B1694" t="s">
        <v>3311</v>
      </c>
      <c r="C1694" s="4" t="s">
        <v>3312</v>
      </c>
      <c r="D1694" t="s">
        <v>223</v>
      </c>
      <c r="E1694" t="s">
        <v>760</v>
      </c>
    </row>
    <row r="1695" ht="15" customHeight="1" spans="1:5">
      <c r="A1695" t="s">
        <v>804</v>
      </c>
      <c r="B1695" t="s">
        <v>3313</v>
      </c>
      <c r="C1695" s="4" t="s">
        <v>3314</v>
      </c>
      <c r="D1695" t="s">
        <v>223</v>
      </c>
      <c r="E1695" t="s">
        <v>760</v>
      </c>
    </row>
    <row r="1696" ht="15" customHeight="1" spans="1:5">
      <c r="A1696" t="s">
        <v>804</v>
      </c>
      <c r="B1696" t="s">
        <v>3315</v>
      </c>
      <c r="C1696" s="4" t="s">
        <v>3316</v>
      </c>
      <c r="D1696" t="s">
        <v>223</v>
      </c>
      <c r="E1696" t="s">
        <v>760</v>
      </c>
    </row>
    <row r="1697" ht="15" customHeight="1" spans="1:5">
      <c r="A1697" t="s">
        <v>804</v>
      </c>
      <c r="B1697" t="s">
        <v>3317</v>
      </c>
      <c r="C1697" s="4" t="s">
        <v>3318</v>
      </c>
      <c r="D1697" t="s">
        <v>223</v>
      </c>
      <c r="E1697" t="s">
        <v>760</v>
      </c>
    </row>
    <row r="1698" ht="15" customHeight="1" spans="1:5">
      <c r="A1698" t="s">
        <v>804</v>
      </c>
      <c r="B1698" t="s">
        <v>3319</v>
      </c>
      <c r="C1698" s="4" t="s">
        <v>3320</v>
      </c>
      <c r="D1698" t="s">
        <v>225</v>
      </c>
      <c r="E1698" t="s">
        <v>762</v>
      </c>
    </row>
    <row r="1699" ht="15" customHeight="1" spans="1:5">
      <c r="A1699" t="s">
        <v>804</v>
      </c>
      <c r="B1699" t="s">
        <v>3321</v>
      </c>
      <c r="C1699" s="4" t="s">
        <v>3322</v>
      </c>
      <c r="D1699" t="s">
        <v>225</v>
      </c>
      <c r="E1699" t="s">
        <v>762</v>
      </c>
    </row>
    <row r="1700" ht="15" customHeight="1" spans="1:5">
      <c r="A1700" t="s">
        <v>804</v>
      </c>
      <c r="B1700" t="s">
        <v>3323</v>
      </c>
      <c r="C1700" s="4" t="s">
        <v>3324</v>
      </c>
      <c r="D1700" t="s">
        <v>225</v>
      </c>
      <c r="E1700" t="s">
        <v>762</v>
      </c>
    </row>
    <row r="1701" ht="15" customHeight="1" spans="1:5">
      <c r="A1701" t="s">
        <v>804</v>
      </c>
      <c r="B1701" t="s">
        <v>3325</v>
      </c>
      <c r="C1701" s="4" t="s">
        <v>3326</v>
      </c>
      <c r="D1701" t="s">
        <v>225</v>
      </c>
      <c r="E1701" t="s">
        <v>762</v>
      </c>
    </row>
    <row r="1702" ht="15" customHeight="1" spans="1:5">
      <c r="A1702" t="s">
        <v>804</v>
      </c>
      <c r="B1702" t="s">
        <v>3327</v>
      </c>
      <c r="C1702" s="4" t="s">
        <v>3328</v>
      </c>
      <c r="D1702" t="s">
        <v>225</v>
      </c>
      <c r="E1702" t="s">
        <v>762</v>
      </c>
    </row>
    <row r="1703" ht="15" customHeight="1" spans="1:5">
      <c r="A1703" t="s">
        <v>804</v>
      </c>
      <c r="B1703" t="s">
        <v>3329</v>
      </c>
      <c r="C1703" s="4" t="s">
        <v>3330</v>
      </c>
      <c r="D1703" t="s">
        <v>225</v>
      </c>
      <c r="E1703" t="s">
        <v>762</v>
      </c>
    </row>
    <row r="1704" ht="15" customHeight="1" spans="1:5">
      <c r="A1704" t="s">
        <v>804</v>
      </c>
      <c r="B1704" t="s">
        <v>3331</v>
      </c>
      <c r="C1704" s="4" t="s">
        <v>3332</v>
      </c>
      <c r="D1704" t="s">
        <v>225</v>
      </c>
      <c r="E1704" t="s">
        <v>764</v>
      </c>
    </row>
    <row r="1705" ht="15" customHeight="1" spans="1:5">
      <c r="A1705" t="s">
        <v>804</v>
      </c>
      <c r="B1705" t="s">
        <v>3333</v>
      </c>
      <c r="C1705" s="4" t="s">
        <v>3334</v>
      </c>
      <c r="D1705" t="s">
        <v>225</v>
      </c>
      <c r="E1705" t="s">
        <v>764</v>
      </c>
    </row>
    <row r="1706" ht="15" customHeight="1" spans="1:5">
      <c r="A1706" t="s">
        <v>804</v>
      </c>
      <c r="B1706" t="s">
        <v>3335</v>
      </c>
      <c r="C1706" s="4" t="s">
        <v>3336</v>
      </c>
      <c r="D1706" t="s">
        <v>225</v>
      </c>
      <c r="E1706" t="s">
        <v>764</v>
      </c>
    </row>
    <row r="1707" ht="15" customHeight="1" spans="1:5">
      <c r="A1707" t="s">
        <v>804</v>
      </c>
      <c r="B1707" t="s">
        <v>3337</v>
      </c>
      <c r="C1707" s="4" t="s">
        <v>3338</v>
      </c>
      <c r="D1707" t="s">
        <v>225</v>
      </c>
      <c r="E1707" t="s">
        <v>764</v>
      </c>
    </row>
    <row r="1708" ht="15" customHeight="1" spans="1:5">
      <c r="A1708" t="s">
        <v>804</v>
      </c>
      <c r="B1708" t="s">
        <v>1045</v>
      </c>
      <c r="C1708" s="4" t="s">
        <v>1046</v>
      </c>
      <c r="D1708" t="s">
        <v>225</v>
      </c>
      <c r="E1708" t="s">
        <v>764</v>
      </c>
    </row>
    <row r="1709" ht="15" customHeight="1" spans="1:5">
      <c r="A1709" t="s">
        <v>804</v>
      </c>
      <c r="B1709" t="s">
        <v>3339</v>
      </c>
      <c r="C1709" s="4" t="s">
        <v>3340</v>
      </c>
      <c r="D1709" t="s">
        <v>225</v>
      </c>
      <c r="E1709" t="s">
        <v>766</v>
      </c>
    </row>
    <row r="1710" ht="15" customHeight="1" spans="1:5">
      <c r="A1710" t="s">
        <v>804</v>
      </c>
      <c r="B1710" t="s">
        <v>3341</v>
      </c>
      <c r="C1710" s="4" t="s">
        <v>3342</v>
      </c>
      <c r="D1710" t="s">
        <v>225</v>
      </c>
      <c r="E1710" t="s">
        <v>766</v>
      </c>
    </row>
    <row r="1711" ht="15" customHeight="1" spans="1:5">
      <c r="A1711" t="s">
        <v>804</v>
      </c>
      <c r="B1711" t="s">
        <v>3343</v>
      </c>
      <c r="C1711" s="4" t="s">
        <v>3344</v>
      </c>
      <c r="D1711" t="s">
        <v>225</v>
      </c>
      <c r="E1711" t="s">
        <v>766</v>
      </c>
    </row>
    <row r="1712" ht="15" customHeight="1" spans="1:5">
      <c r="A1712" t="s">
        <v>804</v>
      </c>
      <c r="B1712" t="s">
        <v>3345</v>
      </c>
      <c r="C1712" s="4" t="s">
        <v>3346</v>
      </c>
      <c r="D1712" t="s">
        <v>225</v>
      </c>
      <c r="E1712" t="s">
        <v>766</v>
      </c>
    </row>
    <row r="1713" ht="15" customHeight="1" spans="1:5">
      <c r="A1713" t="s">
        <v>804</v>
      </c>
      <c r="B1713" t="s">
        <v>3347</v>
      </c>
      <c r="C1713" s="4" t="s">
        <v>3348</v>
      </c>
      <c r="D1713" t="s">
        <v>225</v>
      </c>
      <c r="E1713" t="s">
        <v>766</v>
      </c>
    </row>
    <row r="1714" ht="15" customHeight="1" spans="1:5">
      <c r="A1714" t="s">
        <v>804</v>
      </c>
      <c r="B1714" t="s">
        <v>3349</v>
      </c>
      <c r="C1714" s="4" t="s">
        <v>3350</v>
      </c>
      <c r="D1714" t="s">
        <v>225</v>
      </c>
      <c r="E1714" t="s">
        <v>768</v>
      </c>
    </row>
    <row r="1715" ht="15" customHeight="1" spans="1:5">
      <c r="A1715" t="s">
        <v>804</v>
      </c>
      <c r="B1715" t="s">
        <v>3351</v>
      </c>
      <c r="C1715" s="4" t="s">
        <v>3352</v>
      </c>
      <c r="D1715" t="s">
        <v>225</v>
      </c>
      <c r="E1715" t="s">
        <v>768</v>
      </c>
    </row>
    <row r="1716" ht="15" customHeight="1" spans="1:5">
      <c r="A1716" t="s">
        <v>804</v>
      </c>
      <c r="B1716" t="s">
        <v>3353</v>
      </c>
      <c r="C1716" s="4" t="s">
        <v>3354</v>
      </c>
      <c r="D1716" t="s">
        <v>225</v>
      </c>
      <c r="E1716" t="s">
        <v>768</v>
      </c>
    </row>
    <row r="1717" ht="15" customHeight="1" spans="1:5">
      <c r="A1717" t="s">
        <v>804</v>
      </c>
      <c r="B1717" t="s">
        <v>3355</v>
      </c>
      <c r="C1717" s="4" t="s">
        <v>3356</v>
      </c>
      <c r="D1717" t="s">
        <v>225</v>
      </c>
      <c r="E1717" t="s">
        <v>768</v>
      </c>
    </row>
    <row r="1718" ht="15" customHeight="1" spans="1:5">
      <c r="A1718" t="s">
        <v>804</v>
      </c>
      <c r="B1718" t="s">
        <v>3357</v>
      </c>
      <c r="C1718" s="4" t="s">
        <v>3358</v>
      </c>
      <c r="D1718" t="s">
        <v>227</v>
      </c>
      <c r="E1718" t="s">
        <v>770</v>
      </c>
    </row>
    <row r="1719" ht="15" customHeight="1" spans="1:5">
      <c r="A1719" t="s">
        <v>804</v>
      </c>
      <c r="B1719" t="s">
        <v>3359</v>
      </c>
      <c r="C1719" s="4" t="s">
        <v>3360</v>
      </c>
      <c r="D1719" t="s">
        <v>227</v>
      </c>
      <c r="E1719" t="s">
        <v>770</v>
      </c>
    </row>
    <row r="1720" ht="15" customHeight="1" spans="1:5">
      <c r="A1720" t="s">
        <v>804</v>
      </c>
      <c r="B1720" t="s">
        <v>3361</v>
      </c>
      <c r="C1720" s="4" t="s">
        <v>3362</v>
      </c>
      <c r="D1720" t="s">
        <v>227</v>
      </c>
      <c r="E1720" t="s">
        <v>770</v>
      </c>
    </row>
    <row r="1721" ht="15" customHeight="1" spans="1:5">
      <c r="A1721" t="s">
        <v>804</v>
      </c>
      <c r="B1721" t="s">
        <v>3363</v>
      </c>
      <c r="C1721" s="4" t="s">
        <v>3364</v>
      </c>
      <c r="D1721" t="s">
        <v>227</v>
      </c>
      <c r="E1721" t="s">
        <v>770</v>
      </c>
    </row>
    <row r="1722" ht="15" customHeight="1" spans="1:5">
      <c r="A1722" t="s">
        <v>804</v>
      </c>
      <c r="B1722" t="s">
        <v>3365</v>
      </c>
      <c r="C1722" s="4" t="s">
        <v>3366</v>
      </c>
      <c r="D1722" t="s">
        <v>227</v>
      </c>
      <c r="E1722" t="s">
        <v>770</v>
      </c>
    </row>
    <row r="1723" ht="15" customHeight="1" spans="1:5">
      <c r="A1723" t="s">
        <v>804</v>
      </c>
      <c r="B1723" t="s">
        <v>3367</v>
      </c>
      <c r="C1723" s="4" t="s">
        <v>3368</v>
      </c>
      <c r="D1723" t="s">
        <v>227</v>
      </c>
      <c r="E1723" t="s">
        <v>772</v>
      </c>
    </row>
    <row r="1724" ht="15" customHeight="1" spans="1:5">
      <c r="A1724" t="s">
        <v>804</v>
      </c>
      <c r="B1724" t="s">
        <v>3369</v>
      </c>
      <c r="C1724" s="4" t="s">
        <v>3370</v>
      </c>
      <c r="D1724" t="s">
        <v>227</v>
      </c>
      <c r="E1724" t="s">
        <v>772</v>
      </c>
    </row>
    <row r="1725" ht="15" customHeight="1" spans="1:5">
      <c r="A1725" t="s">
        <v>804</v>
      </c>
      <c r="B1725" t="s">
        <v>3371</v>
      </c>
      <c r="C1725" s="4" t="s">
        <v>3372</v>
      </c>
      <c r="D1725" t="s">
        <v>227</v>
      </c>
      <c r="E1725" t="s">
        <v>772</v>
      </c>
    </row>
    <row r="1726" ht="15" customHeight="1" spans="1:5">
      <c r="A1726" t="s">
        <v>804</v>
      </c>
      <c r="B1726" t="s">
        <v>3373</v>
      </c>
      <c r="C1726" s="4" t="s">
        <v>3374</v>
      </c>
      <c r="D1726" t="s">
        <v>227</v>
      </c>
      <c r="E1726" t="s">
        <v>772</v>
      </c>
    </row>
    <row r="1727" ht="15" customHeight="1" spans="1:5">
      <c r="A1727" t="s">
        <v>804</v>
      </c>
      <c r="B1727" t="s">
        <v>3375</v>
      </c>
      <c r="C1727" s="4" t="s">
        <v>3376</v>
      </c>
      <c r="D1727" t="s">
        <v>227</v>
      </c>
      <c r="E1727" t="s">
        <v>772</v>
      </c>
    </row>
    <row r="1728" ht="15" customHeight="1" spans="1:5">
      <c r="A1728" t="s">
        <v>804</v>
      </c>
      <c r="B1728" t="s">
        <v>3377</v>
      </c>
      <c r="C1728" s="4" t="s">
        <v>3378</v>
      </c>
      <c r="D1728" t="s">
        <v>227</v>
      </c>
      <c r="E1728" t="s">
        <v>774</v>
      </c>
    </row>
    <row r="1729" ht="15" customHeight="1" spans="1:5">
      <c r="A1729" t="s">
        <v>804</v>
      </c>
      <c r="B1729" t="s">
        <v>3379</v>
      </c>
      <c r="C1729" s="4" t="s">
        <v>3380</v>
      </c>
      <c r="D1729" t="s">
        <v>227</v>
      </c>
      <c r="E1729" t="s">
        <v>774</v>
      </c>
    </row>
    <row r="1730" ht="15" customHeight="1" spans="1:5">
      <c r="A1730" t="s">
        <v>804</v>
      </c>
      <c r="B1730" t="s">
        <v>3381</v>
      </c>
      <c r="C1730" s="4" t="s">
        <v>3382</v>
      </c>
      <c r="D1730" t="s">
        <v>227</v>
      </c>
      <c r="E1730" t="s">
        <v>774</v>
      </c>
    </row>
    <row r="1731" ht="15" customHeight="1" spans="1:5">
      <c r="A1731" t="s">
        <v>804</v>
      </c>
      <c r="B1731" t="s">
        <v>3383</v>
      </c>
      <c r="C1731" s="4" t="s">
        <v>3384</v>
      </c>
      <c r="D1731" t="s">
        <v>227</v>
      </c>
      <c r="E1731" t="s">
        <v>774</v>
      </c>
    </row>
    <row r="1732" ht="15" customHeight="1" spans="1:5">
      <c r="A1732" t="s">
        <v>804</v>
      </c>
      <c r="B1732" t="s">
        <v>3385</v>
      </c>
      <c r="C1732" s="4" t="s">
        <v>3386</v>
      </c>
      <c r="D1732" t="s">
        <v>227</v>
      </c>
      <c r="E1732" t="s">
        <v>774</v>
      </c>
    </row>
    <row r="1733" ht="15" customHeight="1" spans="1:5">
      <c r="A1733" t="s">
        <v>804</v>
      </c>
      <c r="B1733" t="s">
        <v>3387</v>
      </c>
      <c r="C1733" s="4" t="s">
        <v>3388</v>
      </c>
      <c r="D1733" t="s">
        <v>227</v>
      </c>
      <c r="E1733" t="s">
        <v>776</v>
      </c>
    </row>
    <row r="1734" ht="15" customHeight="1" spans="1:5">
      <c r="A1734" t="s">
        <v>804</v>
      </c>
      <c r="B1734" t="s">
        <v>3389</v>
      </c>
      <c r="C1734" s="4" t="s">
        <v>3390</v>
      </c>
      <c r="D1734" t="s">
        <v>227</v>
      </c>
      <c r="E1734" t="s">
        <v>776</v>
      </c>
    </row>
    <row r="1735" ht="15" customHeight="1" spans="1:5">
      <c r="A1735" t="s">
        <v>804</v>
      </c>
      <c r="B1735" t="s">
        <v>1825</v>
      </c>
      <c r="C1735" s="4" t="s">
        <v>1826</v>
      </c>
      <c r="D1735" t="s">
        <v>227</v>
      </c>
      <c r="E1735" t="s">
        <v>776</v>
      </c>
    </row>
    <row r="1736" ht="15" customHeight="1" spans="1:5">
      <c r="A1736" t="s">
        <v>804</v>
      </c>
      <c r="B1736" t="s">
        <v>3391</v>
      </c>
      <c r="C1736" s="4" t="s">
        <v>3392</v>
      </c>
      <c r="D1736" t="s">
        <v>227</v>
      </c>
      <c r="E1736" t="s">
        <v>776</v>
      </c>
    </row>
    <row r="1737" ht="15" customHeight="1" spans="1:5">
      <c r="A1737" t="s">
        <v>804</v>
      </c>
      <c r="B1737" t="s">
        <v>3393</v>
      </c>
      <c r="C1737" s="4" t="s">
        <v>3394</v>
      </c>
      <c r="D1737" t="s">
        <v>227</v>
      </c>
      <c r="E1737" t="s">
        <v>776</v>
      </c>
    </row>
    <row r="1738" ht="15" customHeight="1" spans="1:5">
      <c r="A1738" t="s">
        <v>804</v>
      </c>
      <c r="B1738" t="s">
        <v>3395</v>
      </c>
      <c r="C1738" s="4" t="s">
        <v>3396</v>
      </c>
      <c r="D1738" t="s">
        <v>227</v>
      </c>
      <c r="E1738" t="s">
        <v>778</v>
      </c>
    </row>
    <row r="1739" ht="15" customHeight="1" spans="1:5">
      <c r="A1739" t="s">
        <v>804</v>
      </c>
      <c r="B1739" t="s">
        <v>3397</v>
      </c>
      <c r="C1739" s="4" t="s">
        <v>3398</v>
      </c>
      <c r="D1739" t="s">
        <v>227</v>
      </c>
      <c r="E1739" t="s">
        <v>778</v>
      </c>
    </row>
    <row r="1740" ht="15" customHeight="1" spans="1:5">
      <c r="A1740" t="s">
        <v>804</v>
      </c>
      <c r="B1740" t="s">
        <v>3399</v>
      </c>
      <c r="C1740" s="4" t="s">
        <v>3400</v>
      </c>
      <c r="D1740" t="s">
        <v>227</v>
      </c>
      <c r="E1740" t="s">
        <v>778</v>
      </c>
    </row>
    <row r="1741" ht="15" customHeight="1" spans="1:5">
      <c r="A1741" t="s">
        <v>804</v>
      </c>
      <c r="B1741" t="s">
        <v>3401</v>
      </c>
      <c r="C1741" s="4" t="s">
        <v>3402</v>
      </c>
      <c r="D1741" t="s">
        <v>227</v>
      </c>
      <c r="E1741" t="s">
        <v>778</v>
      </c>
    </row>
    <row r="1742" ht="15" customHeight="1" spans="1:5">
      <c r="A1742" t="s">
        <v>804</v>
      </c>
      <c r="B1742" t="s">
        <v>3403</v>
      </c>
      <c r="C1742" s="4" t="s">
        <v>3404</v>
      </c>
      <c r="D1742" t="s">
        <v>227</v>
      </c>
      <c r="E1742" t="s">
        <v>778</v>
      </c>
    </row>
    <row r="1743" ht="15" customHeight="1" spans="1:5">
      <c r="A1743" t="s">
        <v>804</v>
      </c>
      <c r="B1743" t="s">
        <v>3405</v>
      </c>
      <c r="C1743" s="4" t="s">
        <v>3406</v>
      </c>
      <c r="D1743" t="s">
        <v>227</v>
      </c>
      <c r="E1743" t="s">
        <v>780</v>
      </c>
    </row>
    <row r="1744" ht="15" customHeight="1" spans="1:5">
      <c r="A1744" t="s">
        <v>804</v>
      </c>
      <c r="B1744" t="s">
        <v>3407</v>
      </c>
      <c r="C1744" s="4" t="s">
        <v>3408</v>
      </c>
      <c r="D1744" t="s">
        <v>227</v>
      </c>
      <c r="E1744" t="s">
        <v>780</v>
      </c>
    </row>
    <row r="1745" ht="15" customHeight="1" spans="1:5">
      <c r="A1745" t="s">
        <v>804</v>
      </c>
      <c r="B1745" t="s">
        <v>3409</v>
      </c>
      <c r="C1745" s="4" t="s">
        <v>3410</v>
      </c>
      <c r="D1745" t="s">
        <v>227</v>
      </c>
      <c r="E1745" t="s">
        <v>780</v>
      </c>
    </row>
    <row r="1746" ht="15" customHeight="1" spans="1:5">
      <c r="A1746" t="s">
        <v>804</v>
      </c>
      <c r="B1746" t="s">
        <v>780</v>
      </c>
      <c r="C1746" s="4" t="s">
        <v>781</v>
      </c>
      <c r="D1746" t="s">
        <v>227</v>
      </c>
      <c r="E1746" t="s">
        <v>780</v>
      </c>
    </row>
    <row r="1747" ht="15" customHeight="1" spans="1:5">
      <c r="A1747" t="s">
        <v>804</v>
      </c>
      <c r="B1747" t="s">
        <v>3411</v>
      </c>
      <c r="C1747" s="4" t="s">
        <v>3412</v>
      </c>
      <c r="D1747" t="s">
        <v>227</v>
      </c>
      <c r="E1747" t="s">
        <v>780</v>
      </c>
    </row>
    <row r="1748" ht="15" customHeight="1" spans="1:5">
      <c r="A1748" t="s">
        <v>804</v>
      </c>
      <c r="B1748" t="s">
        <v>3413</v>
      </c>
      <c r="C1748" s="4" t="s">
        <v>3414</v>
      </c>
      <c r="D1748" t="s">
        <v>227</v>
      </c>
      <c r="E1748" t="s">
        <v>782</v>
      </c>
    </row>
    <row r="1749" ht="15" customHeight="1" spans="1:5">
      <c r="A1749" t="s">
        <v>804</v>
      </c>
      <c r="B1749" t="s">
        <v>1875</v>
      </c>
      <c r="C1749" s="4" t="s">
        <v>1876</v>
      </c>
      <c r="D1749" t="s">
        <v>227</v>
      </c>
      <c r="E1749" t="s">
        <v>782</v>
      </c>
    </row>
    <row r="1750" ht="15" customHeight="1" spans="1:5">
      <c r="A1750" t="s">
        <v>804</v>
      </c>
      <c r="B1750" t="s">
        <v>782</v>
      </c>
      <c r="C1750" s="4" t="s">
        <v>783</v>
      </c>
      <c r="D1750" t="s">
        <v>227</v>
      </c>
      <c r="E1750" t="s">
        <v>782</v>
      </c>
    </row>
    <row r="1751" ht="15" customHeight="1" spans="1:5">
      <c r="A1751" t="s">
        <v>804</v>
      </c>
      <c r="B1751" t="s">
        <v>3415</v>
      </c>
      <c r="C1751" s="4" t="s">
        <v>3416</v>
      </c>
      <c r="D1751" t="s">
        <v>227</v>
      </c>
      <c r="E1751" t="s">
        <v>782</v>
      </c>
    </row>
    <row r="1752" ht="15" customHeight="1" spans="1:5">
      <c r="A1752" t="s">
        <v>804</v>
      </c>
      <c r="B1752" t="s">
        <v>3417</v>
      </c>
      <c r="C1752" s="4" t="s">
        <v>3418</v>
      </c>
      <c r="D1752" t="s">
        <v>227</v>
      </c>
      <c r="E1752" t="s">
        <v>782</v>
      </c>
    </row>
    <row r="1753" ht="15" customHeight="1" spans="1:5">
      <c r="A1753" t="s">
        <v>804</v>
      </c>
      <c r="B1753" t="s">
        <v>3419</v>
      </c>
      <c r="C1753" s="4" t="s">
        <v>3420</v>
      </c>
      <c r="D1753" t="s">
        <v>227</v>
      </c>
      <c r="E1753" t="s">
        <v>784</v>
      </c>
    </row>
    <row r="1754" ht="15" customHeight="1" spans="1:5">
      <c r="A1754" t="s">
        <v>804</v>
      </c>
      <c r="B1754" t="s">
        <v>3421</v>
      </c>
      <c r="C1754" s="4" t="s">
        <v>3422</v>
      </c>
      <c r="D1754" t="s">
        <v>227</v>
      </c>
      <c r="E1754" t="s">
        <v>784</v>
      </c>
    </row>
    <row r="1755" ht="15" customHeight="1" spans="1:5">
      <c r="A1755" t="s">
        <v>804</v>
      </c>
      <c r="B1755" t="s">
        <v>3423</v>
      </c>
      <c r="C1755" s="4" t="s">
        <v>3424</v>
      </c>
      <c r="D1755" t="s">
        <v>227</v>
      </c>
      <c r="E1755" t="s">
        <v>784</v>
      </c>
    </row>
    <row r="1756" ht="15" customHeight="1" spans="1:5">
      <c r="A1756" t="s">
        <v>804</v>
      </c>
      <c r="B1756" t="s">
        <v>3425</v>
      </c>
      <c r="C1756" s="4" t="s">
        <v>3426</v>
      </c>
      <c r="D1756" t="s">
        <v>227</v>
      </c>
      <c r="E1756" t="s">
        <v>784</v>
      </c>
    </row>
    <row r="1757" ht="15" customHeight="1" spans="1:5">
      <c r="A1757" t="s">
        <v>804</v>
      </c>
      <c r="B1757" t="s">
        <v>3427</v>
      </c>
      <c r="C1757" s="4" t="s">
        <v>3428</v>
      </c>
      <c r="D1757" t="s">
        <v>227</v>
      </c>
      <c r="E1757" t="s">
        <v>784</v>
      </c>
    </row>
    <row r="1758" ht="15" customHeight="1" spans="1:5">
      <c r="A1758" t="s">
        <v>804</v>
      </c>
      <c r="B1758" t="s">
        <v>3429</v>
      </c>
      <c r="C1758" s="4" t="s">
        <v>3430</v>
      </c>
      <c r="D1758" t="s">
        <v>227</v>
      </c>
      <c r="E1758" t="s">
        <v>786</v>
      </c>
    </row>
    <row r="1759" ht="15" customHeight="1" spans="1:5">
      <c r="A1759" t="s">
        <v>804</v>
      </c>
      <c r="B1759" t="s">
        <v>3431</v>
      </c>
      <c r="C1759" s="4" t="s">
        <v>3432</v>
      </c>
      <c r="D1759" t="s">
        <v>227</v>
      </c>
      <c r="E1759" t="s">
        <v>786</v>
      </c>
    </row>
    <row r="1760" ht="15" customHeight="1" spans="1:5">
      <c r="A1760" t="s">
        <v>804</v>
      </c>
      <c r="B1760" t="s">
        <v>3433</v>
      </c>
      <c r="C1760" s="4" t="s">
        <v>3434</v>
      </c>
      <c r="D1760" t="s">
        <v>227</v>
      </c>
      <c r="E1760" t="s">
        <v>786</v>
      </c>
    </row>
    <row r="1761" ht="15" customHeight="1" spans="1:5">
      <c r="A1761" t="s">
        <v>804</v>
      </c>
      <c r="B1761" t="s">
        <v>3435</v>
      </c>
      <c r="C1761" s="4" t="s">
        <v>3436</v>
      </c>
      <c r="D1761" t="s">
        <v>227</v>
      </c>
      <c r="E1761" t="s">
        <v>786</v>
      </c>
    </row>
    <row r="1762" ht="15" customHeight="1" spans="1:5">
      <c r="A1762" t="s">
        <v>804</v>
      </c>
      <c r="B1762" t="s">
        <v>3437</v>
      </c>
      <c r="C1762" s="4" t="s">
        <v>3438</v>
      </c>
      <c r="D1762" t="s">
        <v>227</v>
      </c>
      <c r="E1762" t="s">
        <v>786</v>
      </c>
    </row>
    <row r="1763" ht="15" customHeight="1" spans="1:5">
      <c r="A1763" t="s">
        <v>804</v>
      </c>
      <c r="B1763" t="s">
        <v>3439</v>
      </c>
      <c r="C1763" s="4" t="s">
        <v>3440</v>
      </c>
      <c r="D1763" t="s">
        <v>227</v>
      </c>
      <c r="E1763" t="s">
        <v>788</v>
      </c>
    </row>
    <row r="1764" ht="15" customHeight="1" spans="1:5">
      <c r="A1764" t="s">
        <v>804</v>
      </c>
      <c r="B1764" t="s">
        <v>3441</v>
      </c>
      <c r="C1764" s="4" t="s">
        <v>3442</v>
      </c>
      <c r="D1764" t="s">
        <v>227</v>
      </c>
      <c r="E1764" t="s">
        <v>788</v>
      </c>
    </row>
    <row r="1765" ht="15" customHeight="1" spans="1:5">
      <c r="A1765" t="s">
        <v>804</v>
      </c>
      <c r="B1765" t="s">
        <v>3443</v>
      </c>
      <c r="C1765" s="4" t="s">
        <v>3444</v>
      </c>
      <c r="D1765" t="s">
        <v>227</v>
      </c>
      <c r="E1765" t="s">
        <v>788</v>
      </c>
    </row>
    <row r="1766" ht="15" customHeight="1" spans="1:5">
      <c r="A1766" t="s">
        <v>804</v>
      </c>
      <c r="B1766" t="s">
        <v>3445</v>
      </c>
      <c r="C1766" s="4" t="s">
        <v>3446</v>
      </c>
      <c r="D1766" t="s">
        <v>227</v>
      </c>
      <c r="E1766" t="s">
        <v>788</v>
      </c>
    </row>
    <row r="1767" ht="15" customHeight="1" spans="1:5">
      <c r="A1767" t="s">
        <v>804</v>
      </c>
      <c r="B1767" t="s">
        <v>3447</v>
      </c>
      <c r="C1767" s="4" t="s">
        <v>3448</v>
      </c>
      <c r="D1767" t="s">
        <v>227</v>
      </c>
      <c r="E1767" t="s">
        <v>788</v>
      </c>
    </row>
    <row r="1768" ht="15" customHeight="1" spans="1:5">
      <c r="A1768" t="s">
        <v>804</v>
      </c>
      <c r="B1768" t="s">
        <v>3449</v>
      </c>
      <c r="C1768" s="4" t="s">
        <v>3450</v>
      </c>
      <c r="D1768" t="s">
        <v>227</v>
      </c>
      <c r="E1768" t="s">
        <v>790</v>
      </c>
    </row>
    <row r="1769" ht="15" customHeight="1" spans="1:5">
      <c r="A1769" t="s">
        <v>804</v>
      </c>
      <c r="B1769" t="s">
        <v>3451</v>
      </c>
      <c r="C1769" s="4" t="s">
        <v>3452</v>
      </c>
      <c r="D1769" t="s">
        <v>227</v>
      </c>
      <c r="E1769" t="s">
        <v>790</v>
      </c>
    </row>
    <row r="1770" ht="15" customHeight="1" spans="1:5">
      <c r="A1770" t="s">
        <v>804</v>
      </c>
      <c r="B1770" t="s">
        <v>3453</v>
      </c>
      <c r="C1770" s="4" t="s">
        <v>3454</v>
      </c>
      <c r="D1770" t="s">
        <v>227</v>
      </c>
      <c r="E1770" t="s">
        <v>790</v>
      </c>
    </row>
    <row r="1771" ht="15" customHeight="1" spans="1:5">
      <c r="A1771" t="s">
        <v>804</v>
      </c>
      <c r="B1771" t="s">
        <v>3455</v>
      </c>
      <c r="C1771" s="4" t="s">
        <v>3456</v>
      </c>
      <c r="D1771" t="s">
        <v>227</v>
      </c>
      <c r="E1771" t="s">
        <v>790</v>
      </c>
    </row>
    <row r="1772" ht="15" customHeight="1" spans="1:5">
      <c r="A1772" t="s">
        <v>804</v>
      </c>
      <c r="B1772" t="s">
        <v>3457</v>
      </c>
      <c r="C1772" s="4" t="s">
        <v>3458</v>
      </c>
      <c r="D1772" t="s">
        <v>227</v>
      </c>
      <c r="E1772" t="s">
        <v>790</v>
      </c>
    </row>
    <row r="1773" ht="15" customHeight="1" spans="1:5">
      <c r="A1773" t="s">
        <v>804</v>
      </c>
      <c r="B1773" t="s">
        <v>3459</v>
      </c>
      <c r="C1773" s="4" t="s">
        <v>3460</v>
      </c>
      <c r="D1773" t="s">
        <v>227</v>
      </c>
      <c r="E1773" t="s">
        <v>792</v>
      </c>
    </row>
    <row r="1774" ht="15" customHeight="1" spans="1:5">
      <c r="A1774" t="s">
        <v>804</v>
      </c>
      <c r="B1774" t="s">
        <v>3461</v>
      </c>
      <c r="C1774" s="4" t="s">
        <v>3462</v>
      </c>
      <c r="D1774" t="s">
        <v>227</v>
      </c>
      <c r="E1774" t="s">
        <v>792</v>
      </c>
    </row>
    <row r="1775" ht="15" customHeight="1" spans="1:5">
      <c r="A1775" t="s">
        <v>804</v>
      </c>
      <c r="B1775" t="s">
        <v>3463</v>
      </c>
      <c r="C1775" s="4" t="s">
        <v>3464</v>
      </c>
      <c r="D1775" t="s">
        <v>227</v>
      </c>
      <c r="E1775" t="s">
        <v>792</v>
      </c>
    </row>
    <row r="1776" ht="15" customHeight="1" spans="1:5">
      <c r="A1776" t="s">
        <v>804</v>
      </c>
      <c r="B1776" t="s">
        <v>3465</v>
      </c>
      <c r="C1776" s="4" t="s">
        <v>3466</v>
      </c>
      <c r="D1776" t="s">
        <v>227</v>
      </c>
      <c r="E1776" t="s">
        <v>792</v>
      </c>
    </row>
    <row r="1777" ht="15" customHeight="1" spans="1:5">
      <c r="A1777" t="s">
        <v>804</v>
      </c>
      <c r="B1777" t="s">
        <v>3467</v>
      </c>
      <c r="C1777" s="4" t="s">
        <v>3468</v>
      </c>
      <c r="D1777" t="s">
        <v>227</v>
      </c>
      <c r="E1777" t="s">
        <v>792</v>
      </c>
    </row>
    <row r="1778" ht="15" customHeight="1" spans="1:5">
      <c r="A1778" t="s">
        <v>804</v>
      </c>
      <c r="B1778" t="s">
        <v>3469</v>
      </c>
      <c r="C1778" s="4" t="s">
        <v>3470</v>
      </c>
      <c r="D1778" t="s">
        <v>227</v>
      </c>
      <c r="E1778" t="s">
        <v>794</v>
      </c>
    </row>
    <row r="1779" ht="15" customHeight="1" spans="1:5">
      <c r="A1779" t="s">
        <v>804</v>
      </c>
      <c r="B1779" t="s">
        <v>3471</v>
      </c>
      <c r="C1779" s="4" t="s">
        <v>3472</v>
      </c>
      <c r="D1779" t="s">
        <v>227</v>
      </c>
      <c r="E1779" t="s">
        <v>794</v>
      </c>
    </row>
    <row r="1780" ht="15" customHeight="1" spans="1:5">
      <c r="A1780" t="s">
        <v>804</v>
      </c>
      <c r="B1780" t="s">
        <v>3473</v>
      </c>
      <c r="C1780" s="4" t="s">
        <v>3474</v>
      </c>
      <c r="D1780" t="s">
        <v>227</v>
      </c>
      <c r="E1780" t="s">
        <v>794</v>
      </c>
    </row>
    <row r="1781" ht="15" customHeight="1" spans="1:5">
      <c r="A1781" t="s">
        <v>804</v>
      </c>
      <c r="B1781" t="s">
        <v>3475</v>
      </c>
      <c r="C1781" s="4" t="s">
        <v>3476</v>
      </c>
      <c r="D1781" t="s">
        <v>227</v>
      </c>
      <c r="E1781" t="s">
        <v>794</v>
      </c>
    </row>
    <row r="1782" ht="15" customHeight="1" spans="1:5">
      <c r="A1782" t="s">
        <v>804</v>
      </c>
      <c r="B1782" t="s">
        <v>3477</v>
      </c>
      <c r="C1782" s="4" t="s">
        <v>3478</v>
      </c>
      <c r="D1782" t="s">
        <v>227</v>
      </c>
      <c r="E1782" t="s">
        <v>796</v>
      </c>
    </row>
    <row r="1783" ht="15" customHeight="1" spans="1:5">
      <c r="A1783" t="s">
        <v>804</v>
      </c>
      <c r="B1783" t="s">
        <v>3479</v>
      </c>
      <c r="C1783" s="4" t="s">
        <v>3480</v>
      </c>
      <c r="D1783" t="s">
        <v>227</v>
      </c>
      <c r="E1783" t="s">
        <v>796</v>
      </c>
    </row>
    <row r="1784" ht="15" customHeight="1" spans="1:5">
      <c r="A1784" t="s">
        <v>804</v>
      </c>
      <c r="B1784" t="s">
        <v>3481</v>
      </c>
      <c r="C1784" s="4" t="s">
        <v>3482</v>
      </c>
      <c r="D1784" t="s">
        <v>227</v>
      </c>
      <c r="E1784" t="s">
        <v>796</v>
      </c>
    </row>
    <row r="1785" ht="15" customHeight="1" spans="1:5">
      <c r="A1785" t="s">
        <v>804</v>
      </c>
      <c r="B1785" t="s">
        <v>2373</v>
      </c>
      <c r="C1785" s="4" t="s">
        <v>2374</v>
      </c>
      <c r="D1785" t="s">
        <v>227</v>
      </c>
      <c r="E1785" t="s">
        <v>796</v>
      </c>
    </row>
    <row r="1786" ht="15" customHeight="1" spans="1:5">
      <c r="A1786" t="s">
        <v>804</v>
      </c>
      <c r="B1786" t="s">
        <v>3483</v>
      </c>
      <c r="C1786" s="4" t="s">
        <v>3484</v>
      </c>
      <c r="D1786" t="s">
        <v>227</v>
      </c>
      <c r="E1786" t="s">
        <v>798</v>
      </c>
    </row>
    <row r="1787" ht="15" customHeight="1" spans="1:5">
      <c r="A1787" t="s">
        <v>804</v>
      </c>
      <c r="B1787" t="s">
        <v>3485</v>
      </c>
      <c r="C1787" s="4" t="s">
        <v>3486</v>
      </c>
      <c r="D1787" t="s">
        <v>227</v>
      </c>
      <c r="E1787" t="s">
        <v>798</v>
      </c>
    </row>
    <row r="1788" ht="15" customHeight="1" spans="1:5">
      <c r="A1788" t="s">
        <v>804</v>
      </c>
      <c r="B1788" t="s">
        <v>3487</v>
      </c>
      <c r="C1788" s="4" t="s">
        <v>3488</v>
      </c>
      <c r="D1788" t="s">
        <v>227</v>
      </c>
      <c r="E1788" t="s">
        <v>798</v>
      </c>
    </row>
    <row r="1789" ht="15" customHeight="1" spans="1:5">
      <c r="A1789" t="s">
        <v>804</v>
      </c>
      <c r="B1789" t="s">
        <v>3489</v>
      </c>
      <c r="C1789" s="4" t="s">
        <v>3490</v>
      </c>
      <c r="D1789" t="s">
        <v>227</v>
      </c>
      <c r="E1789" t="s">
        <v>798</v>
      </c>
    </row>
    <row r="1790" ht="15" customHeight="1" spans="1:5">
      <c r="A1790" t="s">
        <v>804</v>
      </c>
      <c r="B1790" t="s">
        <v>3491</v>
      </c>
      <c r="C1790" s="4" t="s">
        <v>3492</v>
      </c>
      <c r="D1790" t="s">
        <v>227</v>
      </c>
      <c r="E1790" t="s">
        <v>798</v>
      </c>
    </row>
    <row r="1791" ht="15" customHeight="1" spans="1:5">
      <c r="A1791" t="s">
        <v>804</v>
      </c>
      <c r="B1791" t="s">
        <v>3493</v>
      </c>
      <c r="C1791" s="4" t="s">
        <v>3494</v>
      </c>
      <c r="D1791" t="s">
        <v>227</v>
      </c>
      <c r="E1791" t="s">
        <v>800</v>
      </c>
    </row>
    <row r="1792" ht="15" customHeight="1" spans="1:5">
      <c r="A1792" t="s">
        <v>804</v>
      </c>
      <c r="B1792" t="s">
        <v>3495</v>
      </c>
      <c r="C1792" s="4" t="s">
        <v>3496</v>
      </c>
      <c r="D1792" t="s">
        <v>227</v>
      </c>
      <c r="E1792" t="s">
        <v>800</v>
      </c>
    </row>
    <row r="1793" ht="15" customHeight="1" spans="1:5">
      <c r="A1793" t="s">
        <v>804</v>
      </c>
      <c r="B1793" t="s">
        <v>3497</v>
      </c>
      <c r="C1793" s="4" t="s">
        <v>3498</v>
      </c>
      <c r="D1793" t="s">
        <v>227</v>
      </c>
      <c r="E1793" t="s">
        <v>800</v>
      </c>
    </row>
    <row r="1794" ht="15" customHeight="1" spans="1:5">
      <c r="A1794" t="s">
        <v>804</v>
      </c>
      <c r="B1794" t="s">
        <v>3499</v>
      </c>
      <c r="C1794" s="4" t="s">
        <v>3500</v>
      </c>
      <c r="D1794" t="s">
        <v>227</v>
      </c>
      <c r="E1794" t="s">
        <v>800</v>
      </c>
    </row>
    <row r="1795" ht="15" customHeight="1" spans="1:5">
      <c r="A1795" t="s">
        <v>804</v>
      </c>
      <c r="B1795" t="s">
        <v>3501</v>
      </c>
      <c r="C1795" s="4" t="s">
        <v>3502</v>
      </c>
      <c r="D1795" t="s">
        <v>227</v>
      </c>
      <c r="E1795" t="s">
        <v>800</v>
      </c>
    </row>
    <row r="1796" ht="15" customHeight="1" spans="1:5">
      <c r="A1796" t="s">
        <v>804</v>
      </c>
      <c r="B1796" t="s">
        <v>3503</v>
      </c>
      <c r="C1796" s="4" t="s">
        <v>3504</v>
      </c>
      <c r="D1796" t="s">
        <v>227</v>
      </c>
      <c r="E1796" t="s">
        <v>800</v>
      </c>
    </row>
    <row r="1797" ht="15" customHeight="1" spans="1:5">
      <c r="A1797" t="s">
        <v>804</v>
      </c>
      <c r="B1797" t="s">
        <v>1857</v>
      </c>
      <c r="C1797" s="4" t="s">
        <v>1858</v>
      </c>
      <c r="D1797" t="s">
        <v>227</v>
      </c>
      <c r="E1797" t="s">
        <v>802</v>
      </c>
    </row>
    <row r="1798" ht="15" customHeight="1" spans="1:5">
      <c r="A1798" t="s">
        <v>804</v>
      </c>
      <c r="B1798" t="s">
        <v>3505</v>
      </c>
      <c r="C1798" s="4" t="s">
        <v>3506</v>
      </c>
      <c r="D1798" t="s">
        <v>227</v>
      </c>
      <c r="E1798" t="s">
        <v>802</v>
      </c>
    </row>
    <row r="1799" ht="15" customHeight="1" spans="1:5">
      <c r="A1799" t="s">
        <v>804</v>
      </c>
      <c r="B1799" t="s">
        <v>2127</v>
      </c>
      <c r="C1799" s="4" t="s">
        <v>2128</v>
      </c>
      <c r="D1799" t="s">
        <v>227</v>
      </c>
      <c r="E1799" t="s">
        <v>802</v>
      </c>
    </row>
    <row r="1800" ht="15" customHeight="1" spans="1:5">
      <c r="A1800" t="s">
        <v>804</v>
      </c>
      <c r="B1800" t="s">
        <v>3507</v>
      </c>
      <c r="C1800" s="4" t="s">
        <v>3508</v>
      </c>
      <c r="D1800" t="s">
        <v>227</v>
      </c>
      <c r="E1800" t="s">
        <v>802</v>
      </c>
    </row>
    <row r="1801" ht="15" customHeight="1" spans="1:5">
      <c r="A1801" t="s">
        <v>804</v>
      </c>
      <c r="B1801" t="s">
        <v>3509</v>
      </c>
      <c r="C1801" s="4" t="s">
        <v>3510</v>
      </c>
      <c r="D1801" t="s">
        <v>227</v>
      </c>
      <c r="E1801" t="s">
        <v>802</v>
      </c>
    </row>
    <row r="1802" ht="15" customHeight="1" spans="1:5">
      <c r="A1802" t="s">
        <v>804</v>
      </c>
      <c r="B1802" t="s">
        <v>3511</v>
      </c>
      <c r="C1802" s="4" t="s">
        <v>3512</v>
      </c>
      <c r="D1802" t="s">
        <v>227</v>
      </c>
      <c r="E1802" t="s">
        <v>802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3513</v>
      </c>
      <c r="B1" s="1" t="s">
        <v>3514</v>
      </c>
      <c r="C1" s="1" t="s">
        <v>3515</v>
      </c>
      <c r="D1" s="1" t="s">
        <v>3516</v>
      </c>
      <c r="E1" s="1" t="s">
        <v>3517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3518</v>
      </c>
      <c r="B2" s="2" t="s">
        <v>3519</v>
      </c>
      <c r="C2" s="3" t="str">
        <f ca="1">TEXT(NOW(),"yyyy-mm-dd_HH-MM")</f>
        <v>2024-09-02 23-53</v>
      </c>
      <c r="D2" s="2" t="s">
        <v>3520</v>
      </c>
      <c r="E2" s="2" t="s">
        <v>3521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50</cp:revision>
  <dcterms:created xsi:type="dcterms:W3CDTF">2024-08-27T06:13:00Z</dcterms:created>
  <dcterms:modified xsi:type="dcterms:W3CDTF">2024-09-02T23:53:57Z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