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5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<sst xmlns="http://schemas.openxmlformats.org/spreadsheetml/2006/main" count="614" uniqueCount="21">
  <si>
    <t>Graf (ilość wierzchołków)</t>
  </si>
  <si>
    <t>Wybrane metody</t>
  </si>
  <si>
    <t>Wielkość populacji</t>
  </si>
  <si>
    <t>Ilość kolorów na wejściu</t>
  </si>
  <si>
    <t>Ilość kolorów na wyjściu</t>
  </si>
  <si>
    <t>Liczba iteracji</t>
  </si>
  <si>
    <t>I</t>
  </si>
  <si>
    <t>II</t>
  </si>
  <si>
    <t>Parent</t>
  </si>
  <si>
    <t>Crossover</t>
  </si>
  <si>
    <t>Mutation</t>
  </si>
  <si>
    <t>Random</t>
  </si>
  <si>
    <t>One Point</t>
  </si>
  <si>
    <t>Min-max transposition</t>
  </si>
  <si>
    <t>Simple</t>
  </si>
  <si>
    <t>Best Parent</t>
  </si>
  <si>
    <t>Two Point</t>
  </si>
  <si>
    <t>Fit Parent</t>
  </si>
  <si>
    <t>Random transposition</t>
  </si>
  <si>
    <t>Arithmetic</t>
  </si>
  <si>
    <t>Uniform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</si>
</sst>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erif"/>
      <family val="1"/>
    </font>
    <font>
      <b val="true"/>
      <sz val="10"/>
      <name val="DejaVu Serif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01" activeCellId="0" sqref="D101"/>
    </sheetView>
  </sheetViews>
  <sheetFormatPr defaultRowHeight="12.8"/>
  <cols>
    <col collapsed="false" hidden="false" max="1" min="1" style="1" width="17.1887755102041"/>
    <col collapsed="false" hidden="false" max="2" min="2" style="1" width="12.9948979591837"/>
    <col collapsed="false" hidden="false" max="3" min="3" style="1" width="11.5204081632653"/>
    <col collapsed="false" hidden="false" max="4" min="4" style="1" width="23.9387755102041"/>
    <col collapsed="false" hidden="false" max="5" min="5" style="1" width="13.3724489795918"/>
    <col collapsed="false" hidden="false" max="6" min="6" style="1" width="11.5204081632653"/>
    <col collapsed="false" hidden="false" max="7" min="7" style="1" width="23.0918367346939"/>
    <col collapsed="false" hidden="false" max="8" min="8" style="1" width="11.5204081632653"/>
    <col collapsed="false" hidden="false" max="9" min="9" style="1" width="22.3979591836735"/>
    <col collapsed="false" hidden="false" max="10" min="10" style="1" width="19.969387755102"/>
    <col collapsed="false" hidden="false" max="1022" min="11" style="1" width="11.5204081632653"/>
    <col collapsed="false" hidden="false" max="1025" min="1023" style="0" width="11.5204081632653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J1" s="0"/>
      <c r="K1" s="0"/>
    </row>
    <row r="2" customFormat="false" ht="14.15" hidden="false" customHeight="true" outlineLevel="0" collapsed="false">
      <c r="A2" s="2" t="s">
        <v>0</v>
      </c>
      <c r="B2" s="2" t="s">
        <v>1</v>
      </c>
      <c r="C2" s="2"/>
      <c r="D2" s="2"/>
      <c r="E2" s="2"/>
      <c r="F2" s="2"/>
      <c r="G2" s="2"/>
      <c r="H2" s="2" t="s">
        <v>2</v>
      </c>
      <c r="I2" s="2" t="s">
        <v>3</v>
      </c>
      <c r="J2" s="2" t="s">
        <v>4</v>
      </c>
      <c r="K2" s="2" t="s">
        <v>5</v>
      </c>
    </row>
    <row r="3" customFormat="false" ht="14.15" hidden="false" customHeight="true" outlineLevel="0" collapsed="false">
      <c r="A3" s="2"/>
      <c r="B3" s="2" t="s">
        <v>6</v>
      </c>
      <c r="C3" s="2"/>
      <c r="D3" s="2"/>
      <c r="E3" s="2" t="s">
        <v>7</v>
      </c>
      <c r="F3" s="2"/>
      <c r="G3" s="2"/>
      <c r="H3" s="2"/>
      <c r="I3" s="2"/>
      <c r="J3" s="2"/>
      <c r="K3" s="2"/>
    </row>
    <row r="4" customFormat="false" ht="14.9" hidden="false" customHeight="false" outlineLevel="0" collapsed="false">
      <c r="A4" s="2"/>
      <c r="B4" s="3" t="s">
        <v>8</v>
      </c>
      <c r="C4" s="3" t="s">
        <v>9</v>
      </c>
      <c r="D4" s="3" t="s">
        <v>10</v>
      </c>
      <c r="E4" s="3" t="s">
        <v>8</v>
      </c>
      <c r="F4" s="3" t="s">
        <v>9</v>
      </c>
      <c r="G4" s="3" t="s">
        <v>10</v>
      </c>
      <c r="H4" s="2"/>
      <c r="I4" s="2"/>
      <c r="J4" s="2"/>
      <c r="K4" s="2"/>
    </row>
    <row r="5" customFormat="false" ht="14.9" hidden="false" customHeight="false" outlineLevel="0" collapsed="false">
      <c r="A5" s="4" t="n">
        <v>11</v>
      </c>
      <c r="B5" s="5" t="s">
        <v>11</v>
      </c>
      <c r="C5" s="5" t="s">
        <v>12</v>
      </c>
      <c r="D5" s="6" t="s">
        <v>13</v>
      </c>
      <c r="E5" s="5" t="s">
        <v>11</v>
      </c>
      <c r="F5" s="5" t="s">
        <v>12</v>
      </c>
      <c r="G5" s="5" t="s">
        <v>14</v>
      </c>
      <c r="H5" s="5" t="n">
        <v>4</v>
      </c>
      <c r="I5" s="5" t="n">
        <v>8</v>
      </c>
      <c r="J5" s="4" t="n">
        <v>8</v>
      </c>
      <c r="K5" s="7" t="n">
        <v>17012</v>
      </c>
    </row>
    <row r="6" customFormat="false" ht="14.15" hidden="false" customHeight="false" outlineLevel="0" collapsed="false">
      <c r="A6" s="4" t="n">
        <f aca="false">$A$5</f>
        <v>11</v>
      </c>
      <c r="B6" s="5" t="s">
        <v>15</v>
      </c>
      <c r="C6" s="5" t="s">
        <v>16</v>
      </c>
      <c r="D6" s="5" t="s">
        <v>14</v>
      </c>
      <c r="E6" s="5" t="s">
        <v>17</v>
      </c>
      <c r="F6" s="5" t="s">
        <v>12</v>
      </c>
      <c r="G6" s="5" t="s">
        <v>18</v>
      </c>
      <c r="H6" s="5" t="n">
        <v>4</v>
      </c>
      <c r="I6" s="5" t="n">
        <v>10</v>
      </c>
      <c r="J6" s="4" t="n">
        <v>10</v>
      </c>
      <c r="K6" s="4" t="n">
        <v>14</v>
      </c>
    </row>
    <row r="7" customFormat="false" ht="14.9" hidden="false" customHeight="false" outlineLevel="0" collapsed="false">
      <c r="A7" s="4" t="n">
        <f aca="false">$A$5</f>
        <v>11</v>
      </c>
      <c r="B7" s="5" t="s">
        <v>15</v>
      </c>
      <c r="C7" s="5" t="s">
        <v>16</v>
      </c>
      <c r="D7" s="5" t="s">
        <v>14</v>
      </c>
      <c r="E7" s="5" t="s">
        <v>17</v>
      </c>
      <c r="F7" s="5" t="s">
        <v>12</v>
      </c>
      <c r="G7" s="5" t="s">
        <v>18</v>
      </c>
      <c r="H7" s="5" t="n">
        <v>4</v>
      </c>
      <c r="I7" s="5" t="n">
        <v>8</v>
      </c>
      <c r="J7" s="4" t="n">
        <v>8</v>
      </c>
      <c r="K7" s="4" t="n">
        <v>4</v>
      </c>
    </row>
    <row r="8" customFormat="false" ht="14.9" hidden="false" customHeight="false" outlineLevel="0" collapsed="false">
      <c r="A8" s="4" t="n">
        <f aca="false">$A$5</f>
        <v>11</v>
      </c>
      <c r="B8" s="5" t="s">
        <v>15</v>
      </c>
      <c r="C8" s="5" t="s">
        <v>16</v>
      </c>
      <c r="D8" s="5" t="s">
        <v>14</v>
      </c>
      <c r="E8" s="5" t="s">
        <v>17</v>
      </c>
      <c r="F8" s="5" t="s">
        <v>12</v>
      </c>
      <c r="G8" s="5" t="s">
        <v>18</v>
      </c>
      <c r="H8" s="6" t="n">
        <v>8</v>
      </c>
      <c r="I8" s="5" t="n">
        <v>8</v>
      </c>
      <c r="J8" s="4" t="n">
        <v>8</v>
      </c>
      <c r="K8" s="4" t="n">
        <v>13</v>
      </c>
    </row>
    <row r="9" customFormat="false" ht="14.9" hidden="false" customHeight="false" outlineLevel="0" collapsed="false">
      <c r="A9" s="4" t="n">
        <f aca="false">$A$5</f>
        <v>11</v>
      </c>
      <c r="B9" s="5" t="s">
        <v>15</v>
      </c>
      <c r="C9" s="5" t="s">
        <v>16</v>
      </c>
      <c r="D9" s="5" t="s">
        <v>14</v>
      </c>
      <c r="E9" s="5" t="s">
        <v>17</v>
      </c>
      <c r="F9" s="5" t="s">
        <v>12</v>
      </c>
      <c r="G9" s="5" t="s">
        <v>18</v>
      </c>
      <c r="H9" s="6" t="n">
        <v>6</v>
      </c>
      <c r="I9" s="5" t="n">
        <v>8</v>
      </c>
      <c r="J9" s="4" t="n">
        <v>8</v>
      </c>
      <c r="K9" s="4" t="n">
        <v>8</v>
      </c>
    </row>
    <row r="10" customFormat="false" ht="14.9" hidden="false" customHeight="false" outlineLevel="0" collapsed="false">
      <c r="A10" s="4" t="n">
        <f aca="false">$A$5</f>
        <v>11</v>
      </c>
      <c r="B10" s="5" t="s">
        <v>15</v>
      </c>
      <c r="C10" s="5" t="s">
        <v>16</v>
      </c>
      <c r="D10" s="5" t="s">
        <v>14</v>
      </c>
      <c r="E10" s="5" t="s">
        <v>15</v>
      </c>
      <c r="F10" s="5" t="s">
        <v>12</v>
      </c>
      <c r="G10" s="5" t="s">
        <v>18</v>
      </c>
      <c r="H10" s="6" t="n">
        <v>6</v>
      </c>
      <c r="I10" s="5" t="n">
        <v>6</v>
      </c>
      <c r="J10" s="4" t="n">
        <v>6</v>
      </c>
      <c r="K10" s="4" t="n">
        <v>22</v>
      </c>
    </row>
    <row r="11" customFormat="false" ht="14.9" hidden="false" customHeight="false" outlineLevel="0" collapsed="false">
      <c r="A11" s="4" t="n">
        <f aca="false">$A$5</f>
        <v>11</v>
      </c>
      <c r="B11" s="5" t="s">
        <v>15</v>
      </c>
      <c r="C11" s="5" t="s">
        <v>16</v>
      </c>
      <c r="D11" s="5" t="s">
        <v>14</v>
      </c>
      <c r="E11" s="5" t="s">
        <v>15</v>
      </c>
      <c r="F11" s="5" t="s">
        <v>12</v>
      </c>
      <c r="G11" s="5" t="s">
        <v>18</v>
      </c>
      <c r="H11" s="6" t="n">
        <v>6</v>
      </c>
      <c r="I11" s="5" t="n">
        <v>5</v>
      </c>
      <c r="J11" s="4" t="n">
        <v>5</v>
      </c>
      <c r="K11" s="4" t="n">
        <v>79</v>
      </c>
    </row>
    <row r="12" customFormat="false" ht="14.9" hidden="false" customHeight="false" outlineLevel="0" collapsed="false">
      <c r="A12" s="4" t="n">
        <f aca="false">$A$5</f>
        <v>11</v>
      </c>
      <c r="B12" s="5" t="s">
        <v>15</v>
      </c>
      <c r="C12" s="5" t="s">
        <v>16</v>
      </c>
      <c r="D12" s="5" t="s">
        <v>14</v>
      </c>
      <c r="E12" s="5" t="s">
        <v>15</v>
      </c>
      <c r="F12" s="5" t="s">
        <v>12</v>
      </c>
      <c r="G12" s="5" t="s">
        <v>18</v>
      </c>
      <c r="H12" s="5" t="n">
        <v>4</v>
      </c>
      <c r="I12" s="5" t="n">
        <v>5</v>
      </c>
      <c r="J12" s="4" t="n">
        <v>5</v>
      </c>
      <c r="K12" s="4" t="n">
        <v>80</v>
      </c>
    </row>
    <row r="13" customFormat="false" ht="14.9" hidden="false" customHeight="false" outlineLevel="0" collapsed="false">
      <c r="A13" s="4" t="n">
        <f aca="false">$A$5</f>
        <v>11</v>
      </c>
      <c r="B13" s="5" t="s">
        <v>17</v>
      </c>
      <c r="C13" s="5" t="s">
        <v>19</v>
      </c>
      <c r="D13" s="5" t="s">
        <v>18</v>
      </c>
      <c r="E13" s="5" t="s">
        <v>15</v>
      </c>
      <c r="F13" s="5" t="s">
        <v>20</v>
      </c>
      <c r="G13" s="5" t="s">
        <v>14</v>
      </c>
      <c r="H13" s="5" t="n">
        <v>4</v>
      </c>
      <c r="I13" s="5" t="n">
        <v>8</v>
      </c>
      <c r="J13" s="4" t="n">
        <v>8</v>
      </c>
      <c r="K13" s="7" t="n">
        <v>17034</v>
      </c>
    </row>
    <row r="14" customFormat="false" ht="14.9" hidden="false" customHeight="false" outlineLevel="0" collapsed="false">
      <c r="A14" s="4" t="n">
        <f aca="false">$A$5</f>
        <v>11</v>
      </c>
      <c r="B14" s="5" t="s">
        <v>17</v>
      </c>
      <c r="C14" s="5" t="s">
        <v>19</v>
      </c>
      <c r="D14" s="5" t="s">
        <v>18</v>
      </c>
      <c r="E14" s="5" t="s">
        <v>15</v>
      </c>
      <c r="F14" s="5" t="s">
        <v>20</v>
      </c>
      <c r="G14" s="5" t="s">
        <v>14</v>
      </c>
      <c r="H14" s="6" t="n">
        <v>6</v>
      </c>
      <c r="I14" s="5" t="n">
        <v>8</v>
      </c>
      <c r="J14" s="4" t="n">
        <v>8</v>
      </c>
      <c r="K14" s="7" t="n">
        <v>17002</v>
      </c>
    </row>
    <row r="15" customFormat="false" ht="14.9" hidden="false" customHeight="false" outlineLevel="0" collapsed="false">
      <c r="A15" s="4" t="n">
        <f aca="false">$A$5</f>
        <v>11</v>
      </c>
      <c r="B15" s="5" t="s">
        <v>17</v>
      </c>
      <c r="C15" s="5" t="s">
        <v>19</v>
      </c>
      <c r="D15" s="5" t="s">
        <v>18</v>
      </c>
      <c r="E15" s="5" t="s">
        <v>15</v>
      </c>
      <c r="F15" s="5" t="s">
        <v>20</v>
      </c>
      <c r="G15" s="5" t="s">
        <v>14</v>
      </c>
      <c r="H15" s="6" t="n">
        <v>8</v>
      </c>
      <c r="I15" s="5" t="n">
        <v>8</v>
      </c>
      <c r="J15" s="4" t="n">
        <v>8</v>
      </c>
      <c r="K15" s="7" t="n">
        <v>17005</v>
      </c>
    </row>
    <row r="16" customFormat="false" ht="14.9" hidden="false" customHeight="false" outlineLevel="0" collapsed="false">
      <c r="A16" s="4" t="n">
        <f aca="false">$A$5</f>
        <v>11</v>
      </c>
      <c r="B16" s="5" t="s">
        <v>17</v>
      </c>
      <c r="C16" s="5" t="s">
        <v>19</v>
      </c>
      <c r="D16" s="5" t="s">
        <v>18</v>
      </c>
      <c r="E16" s="5" t="s">
        <v>15</v>
      </c>
      <c r="F16" s="5" t="s">
        <v>20</v>
      </c>
      <c r="G16" s="5" t="s">
        <v>14</v>
      </c>
      <c r="H16" s="6" t="n">
        <v>8</v>
      </c>
      <c r="I16" s="5" t="n">
        <v>6</v>
      </c>
      <c r="J16" s="4" t="n">
        <v>6</v>
      </c>
      <c r="K16" s="4" t="n">
        <v>4</v>
      </c>
    </row>
    <row r="17" customFormat="false" ht="14.9" hidden="false" customHeight="false" outlineLevel="0" collapsed="false">
      <c r="A17" s="4" t="n">
        <f aca="false">$A$5</f>
        <v>11</v>
      </c>
      <c r="B17" s="5" t="s">
        <v>17</v>
      </c>
      <c r="C17" s="5" t="s">
        <v>19</v>
      </c>
      <c r="D17" s="5" t="s">
        <v>18</v>
      </c>
      <c r="E17" s="5" t="s">
        <v>15</v>
      </c>
      <c r="F17" s="5" t="s">
        <v>20</v>
      </c>
      <c r="G17" s="5" t="s">
        <v>14</v>
      </c>
      <c r="H17" s="6" t="n">
        <v>6</v>
      </c>
      <c r="I17" s="5" t="n">
        <v>6</v>
      </c>
      <c r="J17" s="4" t="n">
        <v>6</v>
      </c>
      <c r="K17" s="4" t="n">
        <v>15</v>
      </c>
    </row>
    <row r="18" customFormat="false" ht="14.9" hidden="false" customHeight="false" outlineLevel="0" collapsed="false">
      <c r="A18" s="4" t="n">
        <f aca="false">$A$5</f>
        <v>11</v>
      </c>
      <c r="B18" s="5" t="s">
        <v>17</v>
      </c>
      <c r="C18" s="5" t="s">
        <v>19</v>
      </c>
      <c r="D18" s="5" t="s">
        <v>18</v>
      </c>
      <c r="E18" s="5" t="s">
        <v>15</v>
      </c>
      <c r="F18" s="5" t="s">
        <v>20</v>
      </c>
      <c r="G18" s="5" t="s">
        <v>14</v>
      </c>
      <c r="H18" s="6" t="n">
        <v>6</v>
      </c>
      <c r="I18" s="5" t="n">
        <v>5</v>
      </c>
      <c r="J18" s="4" t="n">
        <v>5</v>
      </c>
      <c r="K18" s="7" t="n">
        <v>17004</v>
      </c>
    </row>
    <row r="19" customFormat="false" ht="14.9" hidden="false" customHeight="false" outlineLevel="0" collapsed="false">
      <c r="A19" s="4" t="n">
        <f aca="false">$A$5</f>
        <v>11</v>
      </c>
      <c r="B19" s="5" t="s">
        <v>17</v>
      </c>
      <c r="C19" s="5" t="s">
        <v>19</v>
      </c>
      <c r="D19" s="5" t="s">
        <v>18</v>
      </c>
      <c r="E19" s="5" t="s">
        <v>15</v>
      </c>
      <c r="F19" s="5" t="s">
        <v>20</v>
      </c>
      <c r="G19" s="5" t="s">
        <v>14</v>
      </c>
      <c r="H19" s="6" t="n">
        <v>6</v>
      </c>
      <c r="I19" s="5" t="n">
        <v>4</v>
      </c>
      <c r="J19" s="4" t="n">
        <v>4</v>
      </c>
      <c r="K19" s="7" t="n">
        <v>17151</v>
      </c>
    </row>
    <row r="20" customFormat="false" ht="12.8" hidden="false" customHeight="false" outlineLevel="0" collapsed="false">
      <c r="A20" s="4"/>
      <c r="B20" s="5"/>
      <c r="C20" s="5"/>
      <c r="D20" s="5"/>
      <c r="E20" s="5"/>
      <c r="F20" s="5"/>
      <c r="G20" s="5"/>
      <c r="H20" s="5"/>
      <c r="I20" s="5"/>
      <c r="J20" s="4"/>
      <c r="K20" s="4"/>
    </row>
    <row r="21" customFormat="false" ht="14.9" hidden="false" customHeight="false" outlineLevel="0" collapsed="false">
      <c r="A21" s="5" t="n">
        <v>24</v>
      </c>
      <c r="B21" s="8" t="s">
        <v>11</v>
      </c>
      <c r="C21" s="8" t="s">
        <v>12</v>
      </c>
      <c r="D21" s="8" t="s">
        <v>14</v>
      </c>
      <c r="E21" s="8" t="s">
        <v>11</v>
      </c>
      <c r="F21" s="8" t="s">
        <v>12</v>
      </c>
      <c r="G21" s="8" t="s">
        <v>14</v>
      </c>
      <c r="H21" s="5" t="n">
        <v>4</v>
      </c>
      <c r="I21" s="5" t="n">
        <f aca="false">$J21</f>
        <v>10</v>
      </c>
      <c r="J21" s="8" t="n">
        <v>10</v>
      </c>
      <c r="K21" s="8" t="n">
        <v>1971</v>
      </c>
    </row>
    <row r="22" customFormat="false" ht="14.9" hidden="false" customHeight="false" outlineLevel="0" collapsed="false">
      <c r="A22" s="5" t="n">
        <f aca="false">$A$21</f>
        <v>24</v>
      </c>
      <c r="B22" s="8" t="s">
        <v>11</v>
      </c>
      <c r="C22" s="8" t="s">
        <v>12</v>
      </c>
      <c r="D22" s="8" t="s">
        <v>14</v>
      </c>
      <c r="E22" s="8" t="s">
        <v>11</v>
      </c>
      <c r="F22" s="8" t="s">
        <v>12</v>
      </c>
      <c r="G22" s="8" t="s">
        <v>14</v>
      </c>
      <c r="H22" s="5" t="n">
        <f aca="false">$H$21</f>
        <v>4</v>
      </c>
      <c r="I22" s="5" t="n">
        <f aca="false">$J22</f>
        <v>9</v>
      </c>
      <c r="J22" s="8" t="n">
        <v>9</v>
      </c>
      <c r="K22" s="8" t="n">
        <v>7387</v>
      </c>
    </row>
    <row r="23" customFormat="false" ht="14.9" hidden="false" customHeight="false" outlineLevel="0" collapsed="false">
      <c r="A23" s="5" t="n">
        <f aca="false">$A$21</f>
        <v>24</v>
      </c>
      <c r="B23" s="8" t="s">
        <v>11</v>
      </c>
      <c r="C23" s="8" t="s">
        <v>12</v>
      </c>
      <c r="D23" s="8" t="s">
        <v>14</v>
      </c>
      <c r="E23" s="8" t="s">
        <v>11</v>
      </c>
      <c r="F23" s="8" t="s">
        <v>12</v>
      </c>
      <c r="G23" s="8" t="s">
        <v>14</v>
      </c>
      <c r="H23" s="5" t="n">
        <f aca="false">$H$21</f>
        <v>4</v>
      </c>
      <c r="I23" s="5" t="n">
        <f aca="false">$J23</f>
        <v>8</v>
      </c>
      <c r="J23" s="8" t="n">
        <v>8</v>
      </c>
      <c r="K23" s="8" t="n">
        <v>13254</v>
      </c>
    </row>
    <row r="24" customFormat="false" ht="13.4" hidden="false" customHeight="true" outlineLevel="0" collapsed="false">
      <c r="A24" s="5" t="n">
        <f aca="false">$A$21</f>
        <v>24</v>
      </c>
      <c r="B24" s="8" t="s">
        <v>11</v>
      </c>
      <c r="C24" s="8" t="s">
        <v>12</v>
      </c>
      <c r="D24" s="8" t="s">
        <v>14</v>
      </c>
      <c r="E24" s="8" t="s">
        <v>11</v>
      </c>
      <c r="F24" s="8" t="s">
        <v>12</v>
      </c>
      <c r="G24" s="8" t="s">
        <v>14</v>
      </c>
      <c r="H24" s="5" t="n">
        <f aca="false">$H$21</f>
        <v>4</v>
      </c>
      <c r="I24" s="5" t="n">
        <f aca="false">$J24</f>
        <v>7</v>
      </c>
      <c r="J24" s="8" t="n">
        <v>7</v>
      </c>
      <c r="K24" s="8" t="n">
        <v>10319</v>
      </c>
    </row>
    <row r="25" customFormat="false" ht="13.4" hidden="false" customHeight="true" outlineLevel="0" collapsed="false">
      <c r="A25" s="5" t="n">
        <f aca="false">$A$21</f>
        <v>24</v>
      </c>
      <c r="B25" s="9" t="s">
        <v>15</v>
      </c>
      <c r="C25" s="8" t="s">
        <v>12</v>
      </c>
      <c r="D25" s="8" t="s">
        <v>14</v>
      </c>
      <c r="E25" s="8" t="s">
        <v>11</v>
      </c>
      <c r="F25" s="8" t="s">
        <v>12</v>
      </c>
      <c r="G25" s="8" t="s">
        <v>14</v>
      </c>
      <c r="H25" s="5" t="n">
        <f aca="false">$H$21</f>
        <v>4</v>
      </c>
      <c r="I25" s="5" t="n">
        <f aca="false">$J25</f>
        <v>10</v>
      </c>
      <c r="J25" s="8" t="n">
        <v>10</v>
      </c>
      <c r="K25" s="8" t="n">
        <v>3802</v>
      </c>
    </row>
    <row r="26" customFormat="false" ht="13.4" hidden="false" customHeight="true" outlineLevel="0" collapsed="false">
      <c r="A26" s="5" t="n">
        <f aca="false">$A$21</f>
        <v>24</v>
      </c>
      <c r="B26" s="9" t="s">
        <v>17</v>
      </c>
      <c r="C26" s="8" t="s">
        <v>12</v>
      </c>
      <c r="D26" s="8" t="s">
        <v>14</v>
      </c>
      <c r="E26" s="8" t="s">
        <v>11</v>
      </c>
      <c r="F26" s="8" t="s">
        <v>12</v>
      </c>
      <c r="G26" s="8" t="s">
        <v>14</v>
      </c>
      <c r="H26" s="5" t="n">
        <f aca="false">$H$21</f>
        <v>4</v>
      </c>
      <c r="I26" s="5" t="n">
        <f aca="false">$J26</f>
        <v>10</v>
      </c>
      <c r="J26" s="8" t="n">
        <v>10</v>
      </c>
      <c r="K26" s="8" t="n">
        <v>2624</v>
      </c>
    </row>
    <row r="27" customFormat="false" ht="13.4" hidden="false" customHeight="true" outlineLevel="0" collapsed="false">
      <c r="A27" s="5" t="n">
        <f aca="false">$A$21</f>
        <v>24</v>
      </c>
      <c r="B27" s="9" t="s">
        <v>17</v>
      </c>
      <c r="C27" s="8" t="s">
        <v>12</v>
      </c>
      <c r="D27" s="8" t="s">
        <v>14</v>
      </c>
      <c r="E27" s="8" t="s">
        <v>11</v>
      </c>
      <c r="F27" s="8" t="s">
        <v>12</v>
      </c>
      <c r="G27" s="8" t="s">
        <v>14</v>
      </c>
      <c r="H27" s="5" t="n">
        <f aca="false">$H$21</f>
        <v>4</v>
      </c>
      <c r="I27" s="5" t="n">
        <f aca="false">$J27</f>
        <v>9</v>
      </c>
      <c r="J27" s="8" t="n">
        <v>9</v>
      </c>
      <c r="K27" s="8" t="n">
        <v>1750</v>
      </c>
    </row>
    <row r="28" customFormat="false" ht="13.4" hidden="false" customHeight="true" outlineLevel="0" collapsed="false">
      <c r="A28" s="5" t="n">
        <f aca="false">$A$21</f>
        <v>24</v>
      </c>
      <c r="B28" s="9" t="s">
        <v>17</v>
      </c>
      <c r="C28" s="8" t="s">
        <v>12</v>
      </c>
      <c r="D28" s="8" t="s">
        <v>14</v>
      </c>
      <c r="E28" s="8" t="s">
        <v>11</v>
      </c>
      <c r="F28" s="8" t="s">
        <v>12</v>
      </c>
      <c r="G28" s="8" t="s">
        <v>14</v>
      </c>
      <c r="H28" s="5" t="n">
        <f aca="false">$H$21</f>
        <v>4</v>
      </c>
      <c r="I28" s="5" t="n">
        <f aca="false">$J28</f>
        <v>8</v>
      </c>
      <c r="J28" s="8" t="n">
        <v>8</v>
      </c>
      <c r="K28" s="8" t="n">
        <v>12192</v>
      </c>
    </row>
    <row r="29" customFormat="false" ht="13.4" hidden="false" customHeight="true" outlineLevel="0" collapsed="false">
      <c r="A29" s="5" t="n">
        <f aca="false">$A$21</f>
        <v>24</v>
      </c>
      <c r="B29" s="9" t="s">
        <v>17</v>
      </c>
      <c r="C29" s="8" t="s">
        <v>12</v>
      </c>
      <c r="D29" s="8" t="s">
        <v>14</v>
      </c>
      <c r="E29" s="8" t="s">
        <v>11</v>
      </c>
      <c r="F29" s="8" t="s">
        <v>12</v>
      </c>
      <c r="G29" s="8" t="s">
        <v>14</v>
      </c>
      <c r="H29" s="5" t="n">
        <f aca="false">$H$21</f>
        <v>4</v>
      </c>
      <c r="I29" s="5" t="n">
        <f aca="false">$J29</f>
        <v>7</v>
      </c>
      <c r="J29" s="8" t="n">
        <v>7</v>
      </c>
      <c r="K29" s="8" t="n">
        <v>10993</v>
      </c>
    </row>
    <row r="30" customFormat="false" ht="13.4" hidden="false" customHeight="true" outlineLevel="0" collapsed="false">
      <c r="A30" s="5" t="n">
        <f aca="false">$A$21</f>
        <v>24</v>
      </c>
      <c r="B30" s="8" t="s">
        <v>11</v>
      </c>
      <c r="C30" s="8" t="s">
        <v>16</v>
      </c>
      <c r="D30" s="8" t="s">
        <v>14</v>
      </c>
      <c r="E30" s="8" t="s">
        <v>11</v>
      </c>
      <c r="F30" s="8" t="s">
        <v>12</v>
      </c>
      <c r="G30" s="8" t="s">
        <v>14</v>
      </c>
      <c r="H30" s="5" t="n">
        <f aca="false">$H$21</f>
        <v>4</v>
      </c>
      <c r="I30" s="5" t="n">
        <f aca="false">$J30</f>
        <v>9</v>
      </c>
      <c r="J30" s="8" t="n">
        <v>9</v>
      </c>
      <c r="K30" s="8" t="n">
        <v>656</v>
      </c>
    </row>
    <row r="31" customFormat="false" ht="13.4" hidden="false" customHeight="true" outlineLevel="0" collapsed="false">
      <c r="A31" s="5" t="n">
        <f aca="false">$A$21</f>
        <v>24</v>
      </c>
      <c r="B31" s="8" t="s">
        <v>15</v>
      </c>
      <c r="C31" s="8" t="s">
        <v>16</v>
      </c>
      <c r="D31" s="8" t="s">
        <v>14</v>
      </c>
      <c r="E31" s="8" t="s">
        <v>11</v>
      </c>
      <c r="F31" s="8" t="s">
        <v>12</v>
      </c>
      <c r="G31" s="8" t="s">
        <v>14</v>
      </c>
      <c r="H31" s="5" t="n">
        <f aca="false">$H$21</f>
        <v>4</v>
      </c>
      <c r="I31" s="5" t="n">
        <f aca="false">$J31</f>
        <v>9</v>
      </c>
      <c r="J31" s="8" t="n">
        <v>9</v>
      </c>
      <c r="K31" s="8" t="n">
        <v>874</v>
      </c>
    </row>
    <row r="32" customFormat="false" ht="13.4" hidden="false" customHeight="true" outlineLevel="0" collapsed="false">
      <c r="A32" s="5" t="n">
        <f aca="false">$A$21</f>
        <v>24</v>
      </c>
      <c r="B32" s="8" t="s">
        <v>15</v>
      </c>
      <c r="C32" s="8" t="s">
        <v>16</v>
      </c>
      <c r="D32" s="8" t="s">
        <v>14</v>
      </c>
      <c r="E32" s="8" t="s">
        <v>11</v>
      </c>
      <c r="F32" s="8" t="s">
        <v>12</v>
      </c>
      <c r="G32" s="8" t="s">
        <v>14</v>
      </c>
      <c r="H32" s="5" t="n">
        <f aca="false">$H$21</f>
        <v>4</v>
      </c>
      <c r="I32" s="5" t="n">
        <f aca="false">$J32</f>
        <v>8</v>
      </c>
      <c r="J32" s="8" t="n">
        <v>8</v>
      </c>
      <c r="K32" s="8" t="n">
        <v>995</v>
      </c>
    </row>
    <row r="33" customFormat="false" ht="13.4" hidden="false" customHeight="true" outlineLevel="0" collapsed="false">
      <c r="A33" s="5" t="n">
        <f aca="false">$A$21</f>
        <v>24</v>
      </c>
      <c r="B33" s="8" t="s">
        <v>17</v>
      </c>
      <c r="C33" s="8" t="s">
        <v>16</v>
      </c>
      <c r="D33" s="8" t="s">
        <v>14</v>
      </c>
      <c r="E33" s="8" t="s">
        <v>11</v>
      </c>
      <c r="F33" s="8" t="s">
        <v>12</v>
      </c>
      <c r="G33" s="8" t="s">
        <v>14</v>
      </c>
      <c r="H33" s="5" t="n">
        <f aca="false">$H$21</f>
        <v>4</v>
      </c>
      <c r="I33" s="5" t="n">
        <f aca="false">$J33</f>
        <v>10</v>
      </c>
      <c r="J33" s="10" t="n">
        <v>10</v>
      </c>
      <c r="K33" s="10" t="n">
        <v>1160</v>
      </c>
    </row>
    <row r="34" customFormat="false" ht="13.4" hidden="false" customHeight="true" outlineLevel="0" collapsed="false">
      <c r="A34" s="5" t="n">
        <f aca="false">$A$21</f>
        <v>24</v>
      </c>
      <c r="B34" s="8" t="s">
        <v>17</v>
      </c>
      <c r="C34" s="8" t="s">
        <v>16</v>
      </c>
      <c r="D34" s="8" t="s">
        <v>14</v>
      </c>
      <c r="E34" s="8" t="s">
        <v>11</v>
      </c>
      <c r="F34" s="8" t="s">
        <v>12</v>
      </c>
      <c r="G34" s="8" t="s">
        <v>14</v>
      </c>
      <c r="H34" s="5" t="n">
        <f aca="false">$H$21</f>
        <v>4</v>
      </c>
      <c r="I34" s="5" t="n">
        <f aca="false">$J34</f>
        <v>9</v>
      </c>
      <c r="J34" s="10" t="n">
        <v>9</v>
      </c>
      <c r="K34" s="10" t="n">
        <v>4566</v>
      </c>
    </row>
    <row r="35" customFormat="false" ht="13.4" hidden="false" customHeight="true" outlineLevel="0" collapsed="false">
      <c r="A35" s="5" t="n">
        <f aca="false">$A$21</f>
        <v>24</v>
      </c>
      <c r="B35" s="8" t="s">
        <v>11</v>
      </c>
      <c r="C35" s="8" t="s">
        <v>20</v>
      </c>
      <c r="D35" s="8" t="s">
        <v>14</v>
      </c>
      <c r="E35" s="8" t="s">
        <v>11</v>
      </c>
      <c r="F35" s="8" t="s">
        <v>12</v>
      </c>
      <c r="G35" s="8" t="s">
        <v>14</v>
      </c>
      <c r="H35" s="5" t="n">
        <f aca="false">$H$21</f>
        <v>4</v>
      </c>
      <c r="I35" s="5" t="n">
        <f aca="false">$J35</f>
        <v>10</v>
      </c>
      <c r="J35" s="10" t="n">
        <v>10</v>
      </c>
      <c r="K35" s="10" t="n">
        <v>544</v>
      </c>
    </row>
    <row r="36" customFormat="false" ht="13.4" hidden="false" customHeight="true" outlineLevel="0" collapsed="false">
      <c r="A36" s="5" t="n">
        <f aca="false">$A$21</f>
        <v>24</v>
      </c>
      <c r="B36" s="8" t="s">
        <v>11</v>
      </c>
      <c r="C36" s="8" t="s">
        <v>20</v>
      </c>
      <c r="D36" s="8" t="s">
        <v>14</v>
      </c>
      <c r="E36" s="8" t="s">
        <v>11</v>
      </c>
      <c r="F36" s="8" t="s">
        <v>12</v>
      </c>
      <c r="G36" s="8" t="s">
        <v>14</v>
      </c>
      <c r="H36" s="5" t="n">
        <f aca="false">$H$21</f>
        <v>4</v>
      </c>
      <c r="I36" s="5" t="n">
        <f aca="false">$J36</f>
        <v>9</v>
      </c>
      <c r="J36" s="10" t="n">
        <v>9</v>
      </c>
      <c r="K36" s="10" t="n">
        <v>7540</v>
      </c>
    </row>
    <row r="37" customFormat="false" ht="13.4" hidden="false" customHeight="true" outlineLevel="0" collapsed="false">
      <c r="A37" s="5" t="n">
        <f aca="false">$A$21</f>
        <v>24</v>
      </c>
      <c r="B37" s="8" t="s">
        <v>11</v>
      </c>
      <c r="C37" s="8" t="s">
        <v>20</v>
      </c>
      <c r="D37" s="8" t="s">
        <v>14</v>
      </c>
      <c r="E37" s="8" t="s">
        <v>11</v>
      </c>
      <c r="F37" s="8" t="s">
        <v>12</v>
      </c>
      <c r="G37" s="8" t="s">
        <v>14</v>
      </c>
      <c r="H37" s="5" t="n">
        <f aca="false">$H$21</f>
        <v>4</v>
      </c>
      <c r="I37" s="5" t="n">
        <f aca="false">$J37</f>
        <v>8</v>
      </c>
      <c r="J37" s="10" t="n">
        <v>8</v>
      </c>
      <c r="K37" s="10" t="n">
        <v>3460</v>
      </c>
    </row>
    <row r="38" customFormat="false" ht="13.4" hidden="false" customHeight="true" outlineLevel="0" collapsed="false">
      <c r="A38" s="5" t="n">
        <f aca="false">$A$21</f>
        <v>24</v>
      </c>
      <c r="B38" s="8" t="s">
        <v>15</v>
      </c>
      <c r="C38" s="8" t="s">
        <v>20</v>
      </c>
      <c r="D38" s="8" t="s">
        <v>14</v>
      </c>
      <c r="E38" s="8" t="s">
        <v>11</v>
      </c>
      <c r="F38" s="8" t="s">
        <v>12</v>
      </c>
      <c r="G38" s="8" t="s">
        <v>14</v>
      </c>
      <c r="H38" s="5" t="n">
        <f aca="false">$H$21</f>
        <v>4</v>
      </c>
      <c r="I38" s="5" t="n">
        <f aca="false">$J38</f>
        <v>10</v>
      </c>
      <c r="J38" s="8" t="n">
        <v>10</v>
      </c>
      <c r="K38" s="8" t="n">
        <v>2053</v>
      </c>
    </row>
    <row r="39" customFormat="false" ht="13.4" hidden="false" customHeight="true" outlineLevel="0" collapsed="false">
      <c r="A39" s="5" t="n">
        <f aca="false">$A$21</f>
        <v>24</v>
      </c>
      <c r="B39" s="8" t="s">
        <v>15</v>
      </c>
      <c r="C39" s="8" t="s">
        <v>20</v>
      </c>
      <c r="D39" s="8" t="s">
        <v>14</v>
      </c>
      <c r="E39" s="8" t="s">
        <v>11</v>
      </c>
      <c r="F39" s="8" t="s">
        <v>12</v>
      </c>
      <c r="G39" s="8" t="s">
        <v>14</v>
      </c>
      <c r="H39" s="5" t="n">
        <f aca="false">$H$21</f>
        <v>4</v>
      </c>
      <c r="I39" s="5" t="n">
        <f aca="false">$J39</f>
        <v>9</v>
      </c>
      <c r="J39" s="8" t="n">
        <v>9</v>
      </c>
      <c r="K39" s="8" t="n">
        <v>5199</v>
      </c>
    </row>
    <row r="40" customFormat="false" ht="13.4" hidden="false" customHeight="true" outlineLevel="0" collapsed="false">
      <c r="A40" s="5" t="n">
        <f aca="false">$A$21</f>
        <v>24</v>
      </c>
      <c r="B40" s="8" t="s">
        <v>15</v>
      </c>
      <c r="C40" s="8" t="s">
        <v>20</v>
      </c>
      <c r="D40" s="8" t="s">
        <v>14</v>
      </c>
      <c r="E40" s="8" t="s">
        <v>11</v>
      </c>
      <c r="F40" s="8" t="s">
        <v>12</v>
      </c>
      <c r="G40" s="8" t="s">
        <v>14</v>
      </c>
      <c r="H40" s="5" t="n">
        <f aca="false">$H$21</f>
        <v>4</v>
      </c>
      <c r="I40" s="5" t="n">
        <f aca="false">$J40</f>
        <v>9</v>
      </c>
      <c r="J40" s="8" t="n">
        <v>9</v>
      </c>
      <c r="K40" s="8" t="n">
        <v>1089</v>
      </c>
    </row>
    <row r="41" customFormat="false" ht="13.4" hidden="false" customHeight="true" outlineLevel="0" collapsed="false">
      <c r="A41" s="5" t="n">
        <f aca="false">$A$21</f>
        <v>24</v>
      </c>
      <c r="B41" s="8" t="s">
        <v>15</v>
      </c>
      <c r="C41" s="8" t="s">
        <v>20</v>
      </c>
      <c r="D41" s="8" t="s">
        <v>14</v>
      </c>
      <c r="E41" s="8" t="s">
        <v>11</v>
      </c>
      <c r="F41" s="8" t="s">
        <v>12</v>
      </c>
      <c r="G41" s="8" t="s">
        <v>14</v>
      </c>
      <c r="H41" s="5" t="n">
        <f aca="false">$H$21</f>
        <v>4</v>
      </c>
      <c r="I41" s="5" t="n">
        <f aca="false">$J41</f>
        <v>8</v>
      </c>
      <c r="J41" s="8" t="n">
        <v>8</v>
      </c>
      <c r="K41" s="8" t="n">
        <v>9239</v>
      </c>
    </row>
    <row r="42" customFormat="false" ht="13.4" hidden="false" customHeight="true" outlineLevel="0" collapsed="false">
      <c r="A42" s="5" t="n">
        <f aca="false">$A$21</f>
        <v>24</v>
      </c>
      <c r="B42" s="8" t="s">
        <v>17</v>
      </c>
      <c r="C42" s="8" t="s">
        <v>20</v>
      </c>
      <c r="D42" s="8" t="s">
        <v>14</v>
      </c>
      <c r="E42" s="8" t="s">
        <v>11</v>
      </c>
      <c r="F42" s="8" t="s">
        <v>12</v>
      </c>
      <c r="G42" s="8" t="s">
        <v>14</v>
      </c>
      <c r="H42" s="5" t="n">
        <f aca="false">$H$21</f>
        <v>4</v>
      </c>
      <c r="I42" s="5" t="n">
        <f aca="false">$J42</f>
        <v>10</v>
      </c>
      <c r="J42" s="10" t="n">
        <v>10</v>
      </c>
      <c r="K42" s="10" t="n">
        <v>185</v>
      </c>
    </row>
    <row r="43" customFormat="false" ht="13.4" hidden="false" customHeight="true" outlineLevel="0" collapsed="false">
      <c r="A43" s="5" t="n">
        <f aca="false">$A$21</f>
        <v>24</v>
      </c>
      <c r="B43" s="8" t="s">
        <v>17</v>
      </c>
      <c r="C43" s="8" t="s">
        <v>20</v>
      </c>
      <c r="D43" s="8" t="s">
        <v>14</v>
      </c>
      <c r="E43" s="8" t="s">
        <v>11</v>
      </c>
      <c r="F43" s="8" t="s">
        <v>12</v>
      </c>
      <c r="G43" s="8" t="s">
        <v>14</v>
      </c>
      <c r="H43" s="5" t="n">
        <f aca="false">$H$21</f>
        <v>4</v>
      </c>
      <c r="I43" s="5" t="n">
        <f aca="false">$J43</f>
        <v>9</v>
      </c>
      <c r="J43" s="10" t="n">
        <v>9</v>
      </c>
      <c r="K43" s="10" t="n">
        <v>3222</v>
      </c>
    </row>
    <row r="44" customFormat="false" ht="13.4" hidden="false" customHeight="true" outlineLevel="0" collapsed="false">
      <c r="A44" s="5" t="n">
        <f aca="false">$A$21</f>
        <v>24</v>
      </c>
      <c r="B44" s="8" t="s">
        <v>17</v>
      </c>
      <c r="C44" s="8" t="s">
        <v>20</v>
      </c>
      <c r="D44" s="8" t="s">
        <v>14</v>
      </c>
      <c r="E44" s="8" t="s">
        <v>11</v>
      </c>
      <c r="F44" s="8" t="s">
        <v>12</v>
      </c>
      <c r="G44" s="8" t="s">
        <v>14</v>
      </c>
      <c r="H44" s="5" t="n">
        <f aca="false">$H$21</f>
        <v>4</v>
      </c>
      <c r="I44" s="5" t="n">
        <f aca="false">$J44</f>
        <v>8</v>
      </c>
      <c r="J44" s="10" t="n">
        <v>8</v>
      </c>
      <c r="K44" s="10" t="n">
        <v>967</v>
      </c>
    </row>
    <row r="45" customFormat="false" ht="13.4" hidden="false" customHeight="true" outlineLevel="0" collapsed="false">
      <c r="A45" s="5" t="n">
        <f aca="false">$A$21</f>
        <v>24</v>
      </c>
      <c r="B45" s="8" t="s">
        <v>17</v>
      </c>
      <c r="C45" s="8" t="s">
        <v>20</v>
      </c>
      <c r="D45" s="8" t="s">
        <v>14</v>
      </c>
      <c r="E45" s="8" t="s">
        <v>11</v>
      </c>
      <c r="F45" s="8" t="s">
        <v>12</v>
      </c>
      <c r="G45" s="8" t="s">
        <v>14</v>
      </c>
      <c r="H45" s="5" t="n">
        <f aca="false">$H$21</f>
        <v>4</v>
      </c>
      <c r="I45" s="5" t="n">
        <f aca="false">$J45</f>
        <v>7</v>
      </c>
      <c r="J45" s="10" t="n">
        <v>7</v>
      </c>
      <c r="K45" s="10" t="n">
        <v>5002</v>
      </c>
    </row>
    <row r="46" customFormat="false" ht="13.4" hidden="false" customHeight="true" outlineLevel="0" collapsed="false">
      <c r="A46" s="5" t="n">
        <f aca="false">$A$21</f>
        <v>24</v>
      </c>
      <c r="B46" s="8" t="s">
        <v>17</v>
      </c>
      <c r="C46" s="8" t="s">
        <v>20</v>
      </c>
      <c r="D46" s="8" t="s">
        <v>14</v>
      </c>
      <c r="E46" s="8" t="s">
        <v>11</v>
      </c>
      <c r="F46" s="8" t="s">
        <v>12</v>
      </c>
      <c r="G46" s="8" t="s">
        <v>14</v>
      </c>
      <c r="H46" s="5" t="n">
        <f aca="false">$H$21</f>
        <v>4</v>
      </c>
      <c r="I46" s="5" t="n">
        <f aca="false">$J46</f>
        <v>6</v>
      </c>
      <c r="J46" s="10" t="n">
        <v>6</v>
      </c>
      <c r="K46" s="10" t="n">
        <v>12007</v>
      </c>
    </row>
    <row r="47" customFormat="false" ht="13.4" hidden="false" customHeight="true" outlineLevel="0" collapsed="false">
      <c r="A47" s="5" t="n">
        <f aca="false">$A$21</f>
        <v>24</v>
      </c>
      <c r="B47" s="8" t="s">
        <v>11</v>
      </c>
      <c r="C47" s="8" t="s">
        <v>19</v>
      </c>
      <c r="D47" s="8" t="s">
        <v>14</v>
      </c>
      <c r="E47" s="8" t="s">
        <v>11</v>
      </c>
      <c r="F47" s="8" t="s">
        <v>12</v>
      </c>
      <c r="G47" s="8" t="s">
        <v>14</v>
      </c>
      <c r="H47" s="5" t="n">
        <f aca="false">$H$21</f>
        <v>4</v>
      </c>
      <c r="I47" s="5" t="n">
        <f aca="false">$J47</f>
        <v>10</v>
      </c>
      <c r="J47" s="10" t="n">
        <v>10</v>
      </c>
      <c r="K47" s="10" t="n">
        <v>3345</v>
      </c>
    </row>
    <row r="48" customFormat="false" ht="13.4" hidden="false" customHeight="true" outlineLevel="0" collapsed="false">
      <c r="A48" s="5" t="n">
        <f aca="false">$A$21</f>
        <v>24</v>
      </c>
      <c r="B48" s="8" t="s">
        <v>11</v>
      </c>
      <c r="C48" s="8" t="s">
        <v>19</v>
      </c>
      <c r="D48" s="8" t="s">
        <v>14</v>
      </c>
      <c r="E48" s="8" t="s">
        <v>11</v>
      </c>
      <c r="F48" s="8" t="s">
        <v>12</v>
      </c>
      <c r="G48" s="8" t="s">
        <v>14</v>
      </c>
      <c r="H48" s="5" t="n">
        <f aca="false">$H$21</f>
        <v>4</v>
      </c>
      <c r="I48" s="5" t="n">
        <f aca="false">$J48</f>
        <v>9</v>
      </c>
      <c r="J48" s="8" t="n">
        <v>9</v>
      </c>
      <c r="K48" s="8" t="n">
        <v>10575</v>
      </c>
    </row>
    <row r="49" customFormat="false" ht="13.4" hidden="false" customHeight="true" outlineLevel="0" collapsed="false">
      <c r="A49" s="5" t="n">
        <f aca="false">$A$21</f>
        <v>24</v>
      </c>
      <c r="B49" s="8" t="s">
        <v>11</v>
      </c>
      <c r="C49" s="8" t="s">
        <v>19</v>
      </c>
      <c r="D49" s="8" t="s">
        <v>14</v>
      </c>
      <c r="E49" s="8" t="s">
        <v>11</v>
      </c>
      <c r="F49" s="8" t="s">
        <v>12</v>
      </c>
      <c r="G49" s="8" t="s">
        <v>14</v>
      </c>
      <c r="H49" s="5" t="n">
        <f aca="false">$H$21</f>
        <v>4</v>
      </c>
      <c r="I49" s="5" t="n">
        <f aca="false">$J49</f>
        <v>8</v>
      </c>
      <c r="J49" s="8" t="n">
        <v>8</v>
      </c>
      <c r="K49" s="8" t="n">
        <v>677</v>
      </c>
    </row>
    <row r="50" customFormat="false" ht="13.4" hidden="false" customHeight="true" outlineLevel="0" collapsed="false">
      <c r="A50" s="5" t="n">
        <f aca="false">$A$21</f>
        <v>24</v>
      </c>
      <c r="B50" s="9" t="s">
        <v>15</v>
      </c>
      <c r="C50" s="8" t="s">
        <v>19</v>
      </c>
      <c r="D50" s="8" t="s">
        <v>14</v>
      </c>
      <c r="E50" s="8" t="s">
        <v>11</v>
      </c>
      <c r="F50" s="8" t="s">
        <v>12</v>
      </c>
      <c r="G50" s="8" t="s">
        <v>14</v>
      </c>
      <c r="H50" s="5" t="n">
        <f aca="false">$H$21</f>
        <v>4</v>
      </c>
      <c r="I50" s="5" t="n">
        <f aca="false">$J50</f>
        <v>10</v>
      </c>
      <c r="J50" s="10" t="n">
        <v>10</v>
      </c>
      <c r="K50" s="10" t="n">
        <v>406</v>
      </c>
    </row>
    <row r="51" customFormat="false" ht="13.4" hidden="false" customHeight="true" outlineLevel="0" collapsed="false">
      <c r="A51" s="5" t="n">
        <f aca="false">$A$21</f>
        <v>24</v>
      </c>
      <c r="B51" s="9" t="s">
        <v>15</v>
      </c>
      <c r="C51" s="8" t="s">
        <v>19</v>
      </c>
      <c r="D51" s="8" t="s">
        <v>14</v>
      </c>
      <c r="E51" s="8" t="s">
        <v>11</v>
      </c>
      <c r="F51" s="8" t="s">
        <v>12</v>
      </c>
      <c r="G51" s="8" t="s">
        <v>14</v>
      </c>
      <c r="H51" s="5" t="n">
        <f aca="false">$H$21</f>
        <v>4</v>
      </c>
      <c r="I51" s="5" t="n">
        <f aca="false">$J51</f>
        <v>9</v>
      </c>
      <c r="J51" s="8" t="n">
        <v>9</v>
      </c>
      <c r="K51" s="8" t="n">
        <v>1501</v>
      </c>
    </row>
    <row r="52" customFormat="false" ht="13.4" hidden="false" customHeight="true" outlineLevel="0" collapsed="false">
      <c r="A52" s="5" t="n">
        <f aca="false">$A$21</f>
        <v>24</v>
      </c>
      <c r="B52" s="9" t="s">
        <v>15</v>
      </c>
      <c r="C52" s="8" t="s">
        <v>19</v>
      </c>
      <c r="D52" s="8" t="s">
        <v>14</v>
      </c>
      <c r="E52" s="8" t="s">
        <v>11</v>
      </c>
      <c r="F52" s="8" t="s">
        <v>12</v>
      </c>
      <c r="G52" s="8" t="s">
        <v>14</v>
      </c>
      <c r="H52" s="5" t="n">
        <f aca="false">$H$21</f>
        <v>4</v>
      </c>
      <c r="I52" s="5" t="n">
        <f aca="false">$J52</f>
        <v>8</v>
      </c>
      <c r="J52" s="8" t="n">
        <v>8</v>
      </c>
      <c r="K52" s="8" t="n">
        <v>16841</v>
      </c>
    </row>
    <row r="53" customFormat="false" ht="13.4" hidden="false" customHeight="true" outlineLevel="0" collapsed="false">
      <c r="A53" s="5" t="n">
        <f aca="false">$A$21</f>
        <v>24</v>
      </c>
      <c r="B53" s="9" t="s">
        <v>17</v>
      </c>
      <c r="C53" s="8" t="s">
        <v>19</v>
      </c>
      <c r="D53" s="8" t="s">
        <v>14</v>
      </c>
      <c r="E53" s="8" t="s">
        <v>11</v>
      </c>
      <c r="F53" s="8" t="s">
        <v>12</v>
      </c>
      <c r="G53" s="8" t="s">
        <v>14</v>
      </c>
      <c r="H53" s="5" t="n">
        <f aca="false">$H$21</f>
        <v>4</v>
      </c>
      <c r="I53" s="5" t="n">
        <f aca="false">$J53</f>
        <v>10</v>
      </c>
      <c r="J53" s="8" t="n">
        <v>10</v>
      </c>
      <c r="K53" s="8" t="n">
        <v>1985</v>
      </c>
    </row>
    <row r="54" customFormat="false" ht="13.4" hidden="false" customHeight="true" outlineLevel="0" collapsed="false">
      <c r="A54" s="5" t="n">
        <f aca="false">$A$21</f>
        <v>24</v>
      </c>
      <c r="B54" s="9" t="s">
        <v>17</v>
      </c>
      <c r="C54" s="8" t="s">
        <v>19</v>
      </c>
      <c r="D54" s="8" t="s">
        <v>14</v>
      </c>
      <c r="E54" s="8" t="s">
        <v>11</v>
      </c>
      <c r="F54" s="8" t="s">
        <v>12</v>
      </c>
      <c r="G54" s="8" t="s">
        <v>14</v>
      </c>
      <c r="H54" s="5" t="n">
        <f aca="false">$H$21</f>
        <v>4</v>
      </c>
      <c r="I54" s="5" t="n">
        <f aca="false">$J54</f>
        <v>9</v>
      </c>
      <c r="J54" s="8" t="n">
        <v>9</v>
      </c>
      <c r="K54" s="8" t="n">
        <v>5476</v>
      </c>
    </row>
    <row r="55" customFormat="false" ht="12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customFormat="false" ht="14.9" hidden="false" customHeight="true" outlineLevel="0" collapsed="false">
      <c r="A56" s="5" t="n">
        <v>30</v>
      </c>
      <c r="B56" s="5" t="s">
        <v>15</v>
      </c>
      <c r="C56" s="5" t="s">
        <v>20</v>
      </c>
      <c r="D56" s="5" t="s">
        <v>14</v>
      </c>
      <c r="E56" s="5" t="s">
        <v>17</v>
      </c>
      <c r="F56" s="5" t="s">
        <v>20</v>
      </c>
      <c r="G56" s="5" t="s">
        <v>18</v>
      </c>
      <c r="H56" s="5" t="n">
        <f aca="false">$H$21</f>
        <v>4</v>
      </c>
      <c r="I56" s="6" t="n">
        <v>11</v>
      </c>
      <c r="J56" s="6" t="n">
        <v>6</v>
      </c>
      <c r="K56" s="5" t="n">
        <v>9031</v>
      </c>
    </row>
    <row r="57" customFormat="false" ht="14.9" hidden="false" customHeight="false" outlineLevel="0" collapsed="false">
      <c r="A57" s="5" t="n">
        <f aca="false">$A$56</f>
        <v>30</v>
      </c>
      <c r="B57" s="5" t="s">
        <v>15</v>
      </c>
      <c r="C57" s="5" t="s">
        <v>20</v>
      </c>
      <c r="D57" s="5" t="s">
        <v>14</v>
      </c>
      <c r="E57" s="5" t="s">
        <v>17</v>
      </c>
      <c r="F57" s="5" t="s">
        <v>20</v>
      </c>
      <c r="G57" s="5" t="s">
        <v>18</v>
      </c>
      <c r="H57" s="5" t="n">
        <f aca="false">$H$21</f>
        <v>4</v>
      </c>
      <c r="I57" s="5" t="n">
        <f aca="false">$J57</f>
        <v>11</v>
      </c>
      <c r="J57" s="5" t="n">
        <v>11</v>
      </c>
      <c r="K57" s="5" t="n">
        <v>5900</v>
      </c>
    </row>
    <row r="58" customFormat="false" ht="14.9" hidden="false" customHeight="false" outlineLevel="0" collapsed="false">
      <c r="A58" s="5" t="n">
        <f aca="false">$A$56</f>
        <v>30</v>
      </c>
      <c r="B58" s="5" t="s">
        <v>15</v>
      </c>
      <c r="C58" s="5" t="s">
        <v>20</v>
      </c>
      <c r="D58" s="5" t="s">
        <v>14</v>
      </c>
      <c r="E58" s="5" t="s">
        <v>17</v>
      </c>
      <c r="F58" s="5" t="s">
        <v>20</v>
      </c>
      <c r="G58" s="5" t="s">
        <v>18</v>
      </c>
      <c r="H58" s="5" t="n">
        <f aca="false">$H$21</f>
        <v>4</v>
      </c>
      <c r="I58" s="5" t="n">
        <f aca="false">$J58</f>
        <v>15</v>
      </c>
      <c r="J58" s="5" t="n">
        <v>15</v>
      </c>
      <c r="K58" s="5" t="n">
        <v>28</v>
      </c>
    </row>
    <row r="59" customFormat="false" ht="14.9" hidden="false" customHeight="false" outlineLevel="0" collapsed="false">
      <c r="A59" s="5" t="n">
        <f aca="false">$A$56</f>
        <v>30</v>
      </c>
      <c r="B59" s="5" t="s">
        <v>15</v>
      </c>
      <c r="C59" s="5" t="s">
        <v>20</v>
      </c>
      <c r="D59" s="5" t="s">
        <v>14</v>
      </c>
      <c r="E59" s="5" t="s">
        <v>17</v>
      </c>
      <c r="F59" s="5" t="s">
        <v>20</v>
      </c>
      <c r="G59" s="5" t="s">
        <v>18</v>
      </c>
      <c r="H59" s="5" t="n">
        <f aca="false">$H$21</f>
        <v>4</v>
      </c>
      <c r="I59" s="5" t="n">
        <f aca="false">$J59</f>
        <v>14</v>
      </c>
      <c r="J59" s="5" t="n">
        <v>14</v>
      </c>
      <c r="K59" s="5" t="n">
        <v>619</v>
      </c>
    </row>
    <row r="60" customFormat="false" ht="14.9" hidden="false" customHeight="false" outlineLevel="0" collapsed="false">
      <c r="A60" s="5" t="n">
        <f aca="false">$A$56</f>
        <v>30</v>
      </c>
      <c r="B60" s="5" t="s">
        <v>15</v>
      </c>
      <c r="C60" s="5" t="s">
        <v>20</v>
      </c>
      <c r="D60" s="5" t="s">
        <v>14</v>
      </c>
      <c r="E60" s="5" t="s">
        <v>17</v>
      </c>
      <c r="F60" s="5" t="s">
        <v>20</v>
      </c>
      <c r="G60" s="5" t="s">
        <v>18</v>
      </c>
      <c r="H60" s="5" t="n">
        <f aca="false">$H$21</f>
        <v>4</v>
      </c>
      <c r="I60" s="5" t="n">
        <f aca="false">$J60</f>
        <v>13</v>
      </c>
      <c r="J60" s="5" t="n">
        <v>13</v>
      </c>
      <c r="K60" s="5" t="n">
        <v>2015</v>
      </c>
    </row>
    <row r="61" customFormat="false" ht="14.9" hidden="false" customHeight="false" outlineLevel="0" collapsed="false">
      <c r="A61" s="5" t="n">
        <f aca="false">$A$56</f>
        <v>30</v>
      </c>
      <c r="B61" s="5" t="s">
        <v>15</v>
      </c>
      <c r="C61" s="5" t="s">
        <v>20</v>
      </c>
      <c r="D61" s="5" t="s">
        <v>14</v>
      </c>
      <c r="E61" s="5" t="s">
        <v>17</v>
      </c>
      <c r="F61" s="5" t="s">
        <v>20</v>
      </c>
      <c r="G61" s="5" t="s">
        <v>18</v>
      </c>
      <c r="H61" s="6" t="n">
        <v>8</v>
      </c>
      <c r="I61" s="5" t="n">
        <f aca="false">$J61</f>
        <v>13</v>
      </c>
      <c r="J61" s="5" t="n">
        <v>13</v>
      </c>
      <c r="K61" s="5" t="n">
        <v>4994</v>
      </c>
    </row>
    <row r="62" customFormat="false" ht="14.9" hidden="false" customHeight="false" outlineLevel="0" collapsed="false">
      <c r="A62" s="5" t="n">
        <f aca="false">$A$56</f>
        <v>30</v>
      </c>
      <c r="B62" s="5" t="s">
        <v>15</v>
      </c>
      <c r="C62" s="5" t="s">
        <v>20</v>
      </c>
      <c r="D62" s="5" t="s">
        <v>14</v>
      </c>
      <c r="E62" s="5" t="s">
        <v>17</v>
      </c>
      <c r="F62" s="5" t="s">
        <v>20</v>
      </c>
      <c r="G62" s="5" t="s">
        <v>18</v>
      </c>
      <c r="H62" s="6" t="n">
        <v>10</v>
      </c>
      <c r="I62" s="5" t="n">
        <f aca="false">$J62</f>
        <v>13</v>
      </c>
      <c r="J62" s="5" t="n">
        <v>13</v>
      </c>
      <c r="K62" s="5" t="n">
        <v>263</v>
      </c>
    </row>
    <row r="63" customFormat="false" ht="14.9" hidden="false" customHeight="false" outlineLevel="0" collapsed="false">
      <c r="A63" s="5" t="n">
        <f aca="false">$A$56</f>
        <v>30</v>
      </c>
      <c r="B63" s="5" t="s">
        <v>15</v>
      </c>
      <c r="C63" s="5" t="s">
        <v>20</v>
      </c>
      <c r="D63" s="5" t="s">
        <v>14</v>
      </c>
      <c r="E63" s="5" t="s">
        <v>17</v>
      </c>
      <c r="F63" s="5" t="s">
        <v>20</v>
      </c>
      <c r="G63" s="5" t="s">
        <v>18</v>
      </c>
      <c r="H63" s="6" t="n">
        <v>10</v>
      </c>
      <c r="I63" s="5" t="n">
        <f aca="false">$J63</f>
        <v>15</v>
      </c>
      <c r="J63" s="5" t="n">
        <v>15</v>
      </c>
      <c r="K63" s="5" t="n">
        <v>1462</v>
      </c>
    </row>
    <row r="64" customFormat="false" ht="14.9" hidden="false" customHeight="false" outlineLevel="0" collapsed="false">
      <c r="A64" s="5" t="n">
        <f aca="false">$A$56</f>
        <v>30</v>
      </c>
      <c r="B64" s="5" t="s">
        <v>15</v>
      </c>
      <c r="C64" s="5" t="s">
        <v>20</v>
      </c>
      <c r="D64" s="5" t="s">
        <v>14</v>
      </c>
      <c r="E64" s="5" t="s">
        <v>17</v>
      </c>
      <c r="F64" s="5" t="s">
        <v>20</v>
      </c>
      <c r="G64" s="5" t="s">
        <v>18</v>
      </c>
      <c r="H64" s="6" t="n">
        <v>6</v>
      </c>
      <c r="I64" s="5" t="n">
        <f aca="false">$J64</f>
        <v>15</v>
      </c>
      <c r="J64" s="5" t="n">
        <v>15</v>
      </c>
      <c r="K64" s="5" t="n">
        <v>432</v>
      </c>
    </row>
    <row r="65" customFormat="false" ht="14.9" hidden="false" customHeight="false" outlineLevel="0" collapsed="false">
      <c r="A65" s="5" t="n">
        <f aca="false">$A$56</f>
        <v>30</v>
      </c>
      <c r="B65" s="5" t="s">
        <v>15</v>
      </c>
      <c r="C65" s="5" t="s">
        <v>20</v>
      </c>
      <c r="D65" s="5" t="s">
        <v>14</v>
      </c>
      <c r="E65" s="5" t="s">
        <v>17</v>
      </c>
      <c r="F65" s="5" t="s">
        <v>20</v>
      </c>
      <c r="G65" s="5" t="s">
        <v>18</v>
      </c>
      <c r="H65" s="6" t="n">
        <v>8</v>
      </c>
      <c r="I65" s="5" t="n">
        <f aca="false">$J65</f>
        <v>15</v>
      </c>
      <c r="J65" s="5" t="n">
        <v>15</v>
      </c>
      <c r="K65" s="5" t="n">
        <v>164</v>
      </c>
    </row>
    <row r="66" customFormat="false" ht="14.9" hidden="false" customHeight="false" outlineLevel="0" collapsed="false">
      <c r="A66" s="5" t="n">
        <f aca="false">$A$56</f>
        <v>30</v>
      </c>
      <c r="B66" s="5" t="s">
        <v>15</v>
      </c>
      <c r="C66" s="5" t="s">
        <v>20</v>
      </c>
      <c r="D66" s="5" t="s">
        <v>14</v>
      </c>
      <c r="E66" s="5" t="s">
        <v>17</v>
      </c>
      <c r="F66" s="5" t="s">
        <v>20</v>
      </c>
      <c r="G66" s="5" t="s">
        <v>18</v>
      </c>
      <c r="H66" s="5" t="n">
        <v>4</v>
      </c>
      <c r="I66" s="5" t="n">
        <f aca="false">$J66</f>
        <v>15</v>
      </c>
      <c r="J66" s="5" t="n">
        <v>15</v>
      </c>
      <c r="K66" s="5" t="n">
        <v>353</v>
      </c>
    </row>
    <row r="67" customFormat="false" ht="12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customFormat="false" ht="14.9" hidden="false" customHeight="false" outlineLevel="0" collapsed="false">
      <c r="A68" s="5" t="n">
        <v>37</v>
      </c>
      <c r="B68" s="5" t="s">
        <v>15</v>
      </c>
      <c r="C68" s="5" t="s">
        <v>20</v>
      </c>
      <c r="D68" s="5" t="s">
        <v>14</v>
      </c>
      <c r="E68" s="5" t="s">
        <v>11</v>
      </c>
      <c r="F68" s="5" t="s">
        <v>19</v>
      </c>
      <c r="G68" s="5" t="s">
        <v>14</v>
      </c>
      <c r="H68" s="5" t="n">
        <f aca="false">$H$21</f>
        <v>4</v>
      </c>
      <c r="I68" s="5" t="n">
        <f aca="false">$J68</f>
        <v>15</v>
      </c>
      <c r="J68" s="5" t="n">
        <v>15</v>
      </c>
      <c r="K68" s="5" t="n">
        <v>10</v>
      </c>
    </row>
    <row r="69" customFormat="false" ht="14.9" hidden="false" customHeight="false" outlineLevel="0" collapsed="false">
      <c r="A69" s="5" t="n">
        <f aca="false">$A$68</f>
        <v>37</v>
      </c>
      <c r="B69" s="5" t="s">
        <v>15</v>
      </c>
      <c r="C69" s="5" t="s">
        <v>20</v>
      </c>
      <c r="D69" s="5" t="s">
        <v>14</v>
      </c>
      <c r="E69" s="5" t="s">
        <v>11</v>
      </c>
      <c r="F69" s="5" t="s">
        <v>19</v>
      </c>
      <c r="G69" s="5" t="s">
        <v>14</v>
      </c>
      <c r="H69" s="5" t="n">
        <f aca="false">$H$21</f>
        <v>4</v>
      </c>
      <c r="I69" s="5" t="n">
        <f aca="false">$J69</f>
        <v>14</v>
      </c>
      <c r="J69" s="5" t="n">
        <v>14</v>
      </c>
      <c r="K69" s="5" t="n">
        <v>173</v>
      </c>
    </row>
    <row r="70" customFormat="false" ht="14.9" hidden="false" customHeight="false" outlineLevel="0" collapsed="false">
      <c r="A70" s="5" t="n">
        <f aca="false">$A$68</f>
        <v>37</v>
      </c>
      <c r="B70" s="5" t="s">
        <v>15</v>
      </c>
      <c r="C70" s="5" t="s">
        <v>20</v>
      </c>
      <c r="D70" s="5" t="s">
        <v>14</v>
      </c>
      <c r="E70" s="5" t="s">
        <v>11</v>
      </c>
      <c r="F70" s="5" t="s">
        <v>19</v>
      </c>
      <c r="G70" s="5" t="s">
        <v>14</v>
      </c>
      <c r="H70" s="5" t="n">
        <f aca="false">$H$21</f>
        <v>4</v>
      </c>
      <c r="I70" s="5" t="n">
        <f aca="false">$J70</f>
        <v>13</v>
      </c>
      <c r="J70" s="5" t="n">
        <v>13</v>
      </c>
      <c r="K70" s="5" t="n">
        <v>432</v>
      </c>
    </row>
    <row r="71" customFormat="false" ht="14.9" hidden="false" customHeight="false" outlineLevel="0" collapsed="false">
      <c r="A71" s="5" t="n">
        <f aca="false">$A$68</f>
        <v>37</v>
      </c>
      <c r="B71" s="5" t="s">
        <v>15</v>
      </c>
      <c r="C71" s="5" t="s">
        <v>20</v>
      </c>
      <c r="D71" s="5" t="s">
        <v>14</v>
      </c>
      <c r="E71" s="5" t="s">
        <v>11</v>
      </c>
      <c r="F71" s="5" t="s">
        <v>19</v>
      </c>
      <c r="G71" s="5" t="s">
        <v>14</v>
      </c>
      <c r="H71" s="5" t="n">
        <f aca="false">$H$21</f>
        <v>4</v>
      </c>
      <c r="I71" s="5" t="n">
        <f aca="false">$J71</f>
        <v>12</v>
      </c>
      <c r="J71" s="5" t="n">
        <v>12</v>
      </c>
      <c r="K71" s="5" t="n">
        <v>162</v>
      </c>
    </row>
    <row r="72" customFormat="false" ht="14.9" hidden="false" customHeight="false" outlineLevel="0" collapsed="false">
      <c r="A72" s="5" t="n">
        <f aca="false">$A$68</f>
        <v>37</v>
      </c>
      <c r="B72" s="5" t="s">
        <v>15</v>
      </c>
      <c r="C72" s="5" t="s">
        <v>20</v>
      </c>
      <c r="D72" s="5" t="s">
        <v>14</v>
      </c>
      <c r="E72" s="5" t="s">
        <v>11</v>
      </c>
      <c r="F72" s="5" t="s">
        <v>19</v>
      </c>
      <c r="G72" s="5" t="s">
        <v>14</v>
      </c>
      <c r="H72" s="5" t="n">
        <f aca="false">$H$21</f>
        <v>4</v>
      </c>
      <c r="I72" s="5" t="n">
        <f aca="false">$J72</f>
        <v>11</v>
      </c>
      <c r="J72" s="5" t="n">
        <v>11</v>
      </c>
      <c r="K72" s="5" t="n">
        <v>1401</v>
      </c>
    </row>
    <row r="73" customFormat="false" ht="14.9" hidden="false" customHeight="false" outlineLevel="0" collapsed="false">
      <c r="A73" s="5" t="n">
        <f aca="false">$A$68</f>
        <v>37</v>
      </c>
      <c r="B73" s="5" t="s">
        <v>15</v>
      </c>
      <c r="C73" s="5" t="s">
        <v>20</v>
      </c>
      <c r="D73" s="5" t="s">
        <v>14</v>
      </c>
      <c r="E73" s="5" t="s">
        <v>11</v>
      </c>
      <c r="F73" s="5" t="s">
        <v>19</v>
      </c>
      <c r="G73" s="5" t="s">
        <v>14</v>
      </c>
      <c r="H73" s="5" t="n">
        <f aca="false">$H$21</f>
        <v>4</v>
      </c>
      <c r="I73" s="5" t="n">
        <f aca="false">$J73</f>
        <v>10</v>
      </c>
      <c r="J73" s="5" t="n">
        <v>10</v>
      </c>
      <c r="K73" s="5" t="n">
        <v>1529</v>
      </c>
    </row>
    <row r="74" customFormat="false" ht="14.9" hidden="false" customHeight="false" outlineLevel="0" collapsed="false">
      <c r="A74" s="5" t="n">
        <f aca="false">$A$68</f>
        <v>37</v>
      </c>
      <c r="B74" s="5" t="s">
        <v>15</v>
      </c>
      <c r="C74" s="5" t="s">
        <v>20</v>
      </c>
      <c r="D74" s="5" t="s">
        <v>14</v>
      </c>
      <c r="E74" s="5" t="s">
        <v>11</v>
      </c>
      <c r="F74" s="5" t="s">
        <v>19</v>
      </c>
      <c r="G74" s="5" t="s">
        <v>14</v>
      </c>
      <c r="H74" s="5" t="n">
        <f aca="false">$H$21</f>
        <v>4</v>
      </c>
      <c r="I74" s="5" t="n">
        <f aca="false">$J74</f>
        <v>9</v>
      </c>
      <c r="J74" s="5" t="n">
        <v>9</v>
      </c>
      <c r="K74" s="5" t="n">
        <v>3791</v>
      </c>
    </row>
    <row r="75" customFormat="false" ht="12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customFormat="false" ht="14.9" hidden="false" customHeight="false" outlineLevel="0" collapsed="false">
      <c r="A76" s="5" t="n">
        <v>56</v>
      </c>
      <c r="B76" s="5" t="s">
        <v>15</v>
      </c>
      <c r="C76" s="5" t="s">
        <v>20</v>
      </c>
      <c r="D76" s="5" t="s">
        <v>14</v>
      </c>
      <c r="E76" s="5" t="s">
        <v>17</v>
      </c>
      <c r="F76" s="5" t="s">
        <v>19</v>
      </c>
      <c r="G76" s="5" t="s">
        <v>14</v>
      </c>
      <c r="H76" s="5" t="n">
        <f aca="false">$H$21</f>
        <v>4</v>
      </c>
      <c r="I76" s="5" t="n">
        <f aca="false">$J76</f>
        <v>18</v>
      </c>
      <c r="J76" s="5" t="n">
        <v>18</v>
      </c>
      <c r="K76" s="5" t="n">
        <v>182</v>
      </c>
    </row>
    <row r="77" customFormat="false" ht="14.9" hidden="false" customHeight="false" outlineLevel="0" collapsed="false">
      <c r="A77" s="5" t="n">
        <f aca="false">$A$76</f>
        <v>56</v>
      </c>
      <c r="B77" s="5" t="s">
        <v>15</v>
      </c>
      <c r="C77" s="5" t="s">
        <v>20</v>
      </c>
      <c r="D77" s="5" t="s">
        <v>14</v>
      </c>
      <c r="E77" s="5" t="s">
        <v>17</v>
      </c>
      <c r="F77" s="5" t="s">
        <v>19</v>
      </c>
      <c r="G77" s="5" t="s">
        <v>14</v>
      </c>
      <c r="H77" s="5" t="n">
        <f aca="false">$H$21</f>
        <v>4</v>
      </c>
      <c r="I77" s="5" t="n">
        <f aca="false">$J77</f>
        <v>17</v>
      </c>
      <c r="J77" s="5" t="n">
        <v>17</v>
      </c>
      <c r="K77" s="5" t="n">
        <v>967</v>
      </c>
    </row>
    <row r="78" customFormat="false" ht="14.9" hidden="false" customHeight="false" outlineLevel="0" collapsed="false">
      <c r="A78" s="5" t="n">
        <f aca="false">$A$76</f>
        <v>56</v>
      </c>
      <c r="B78" s="5" t="s">
        <v>15</v>
      </c>
      <c r="C78" s="5" t="s">
        <v>20</v>
      </c>
      <c r="D78" s="5" t="s">
        <v>14</v>
      </c>
      <c r="E78" s="5" t="s">
        <v>17</v>
      </c>
      <c r="F78" s="5" t="s">
        <v>19</v>
      </c>
      <c r="G78" s="5" t="s">
        <v>14</v>
      </c>
      <c r="H78" s="5" t="n">
        <f aca="false">$H$21</f>
        <v>4</v>
      </c>
      <c r="I78" s="5" t="n">
        <f aca="false">$J78</f>
        <v>16</v>
      </c>
      <c r="J78" s="5" t="n">
        <v>16</v>
      </c>
      <c r="K78" s="5" t="n">
        <v>4916</v>
      </c>
    </row>
    <row r="79" customFormat="false" ht="14.9" hidden="false" customHeight="false" outlineLevel="0" collapsed="false">
      <c r="A79" s="5" t="n">
        <f aca="false">$A$76</f>
        <v>56</v>
      </c>
      <c r="B79" s="5" t="s">
        <v>15</v>
      </c>
      <c r="C79" s="5" t="s">
        <v>20</v>
      </c>
      <c r="D79" s="5" t="s">
        <v>14</v>
      </c>
      <c r="E79" s="5" t="s">
        <v>17</v>
      </c>
      <c r="F79" s="5" t="s">
        <v>19</v>
      </c>
      <c r="G79" s="5" t="s">
        <v>14</v>
      </c>
      <c r="H79" s="5" t="n">
        <f aca="false">$H$21</f>
        <v>4</v>
      </c>
      <c r="I79" s="5" t="n">
        <f aca="false">$J79</f>
        <v>15</v>
      </c>
      <c r="J79" s="5" t="n">
        <v>15</v>
      </c>
      <c r="K79" s="5" t="n">
        <v>6043</v>
      </c>
    </row>
    <row r="80" customFormat="false" ht="14.9" hidden="false" customHeight="false" outlineLevel="0" collapsed="false">
      <c r="A80" s="5" t="n">
        <f aca="false">$A$76</f>
        <v>56</v>
      </c>
      <c r="B80" s="5" t="s">
        <v>15</v>
      </c>
      <c r="C80" s="5" t="s">
        <v>20</v>
      </c>
      <c r="D80" s="5" t="s">
        <v>14</v>
      </c>
      <c r="E80" s="5" t="s">
        <v>17</v>
      </c>
      <c r="F80" s="5" t="s">
        <v>19</v>
      </c>
      <c r="G80" s="5" t="s">
        <v>14</v>
      </c>
      <c r="H80" s="5" t="n">
        <f aca="false">$H$21</f>
        <v>4</v>
      </c>
      <c r="I80" s="5" t="n">
        <f aca="false">$J80</f>
        <v>14</v>
      </c>
      <c r="J80" s="5" t="n">
        <v>14</v>
      </c>
      <c r="K80" s="5" t="n">
        <v>2210</v>
      </c>
    </row>
    <row r="81" customFormat="false" ht="14.9" hidden="false" customHeight="false" outlineLevel="0" collapsed="false">
      <c r="A81" s="5" t="n">
        <f aca="false">$A$76</f>
        <v>56</v>
      </c>
      <c r="B81" s="5" t="s">
        <v>15</v>
      </c>
      <c r="C81" s="5" t="s">
        <v>20</v>
      </c>
      <c r="D81" s="5" t="s">
        <v>14</v>
      </c>
      <c r="E81" s="5" t="s">
        <v>17</v>
      </c>
      <c r="F81" s="5" t="s">
        <v>19</v>
      </c>
      <c r="G81" s="5" t="s">
        <v>14</v>
      </c>
      <c r="H81" s="5" t="n">
        <f aca="false">$H$21</f>
        <v>4</v>
      </c>
      <c r="I81" s="5" t="n">
        <f aca="false">$J81</f>
        <v>13</v>
      </c>
      <c r="J81" s="5" t="n">
        <v>13</v>
      </c>
      <c r="K81" s="5" t="n">
        <v>2238</v>
      </c>
    </row>
    <row r="82" customFormat="false" ht="14.9" hidden="false" customHeight="false" outlineLevel="0" collapsed="false">
      <c r="A82" s="5" t="n">
        <f aca="false">$A$76</f>
        <v>56</v>
      </c>
      <c r="B82" s="5" t="s">
        <v>15</v>
      </c>
      <c r="C82" s="5" t="s">
        <v>20</v>
      </c>
      <c r="D82" s="5" t="s">
        <v>14</v>
      </c>
      <c r="E82" s="5" t="s">
        <v>17</v>
      </c>
      <c r="F82" s="5" t="s">
        <v>19</v>
      </c>
      <c r="G82" s="5" t="s">
        <v>14</v>
      </c>
      <c r="H82" s="5" t="n">
        <f aca="false">$H$21</f>
        <v>4</v>
      </c>
      <c r="I82" s="5" t="n">
        <f aca="false">$J82</f>
        <v>12</v>
      </c>
      <c r="J82" s="5" t="n">
        <v>12</v>
      </c>
      <c r="K82" s="5" t="n">
        <v>1665</v>
      </c>
    </row>
    <row r="83" customFormat="false" ht="14.9" hidden="false" customHeight="false" outlineLevel="0" collapsed="false">
      <c r="A83" s="5" t="n">
        <f aca="false">$A$76</f>
        <v>56</v>
      </c>
      <c r="B83" s="5" t="s">
        <v>15</v>
      </c>
      <c r="C83" s="5" t="s">
        <v>20</v>
      </c>
      <c r="D83" s="5" t="s">
        <v>14</v>
      </c>
      <c r="E83" s="5" t="s">
        <v>17</v>
      </c>
      <c r="F83" s="5" t="s">
        <v>19</v>
      </c>
      <c r="G83" s="5" t="s">
        <v>14</v>
      </c>
      <c r="H83" s="5" t="n">
        <f aca="false">$H$21</f>
        <v>4</v>
      </c>
      <c r="I83" s="6" t="n">
        <v>11</v>
      </c>
      <c r="J83" s="6" t="n">
        <v>6</v>
      </c>
      <c r="K83" s="5" t="n">
        <v>7014</v>
      </c>
    </row>
    <row r="84" customFormat="false" ht="12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customFormat="false" ht="14.9" hidden="false" customHeight="false" outlineLevel="0" collapsed="false">
      <c r="A85" s="5" t="n">
        <v>67</v>
      </c>
      <c r="B85" s="5" t="s">
        <v>15</v>
      </c>
      <c r="C85" s="5" t="s">
        <v>20</v>
      </c>
      <c r="D85" s="5" t="s">
        <v>14</v>
      </c>
      <c r="E85" s="5" t="s">
        <v>17</v>
      </c>
      <c r="F85" s="5" t="s">
        <v>19</v>
      </c>
      <c r="G85" s="5" t="s">
        <v>14</v>
      </c>
      <c r="H85" s="5" t="n">
        <f aca="false">$H$21</f>
        <v>4</v>
      </c>
      <c r="I85" s="5" t="n">
        <f aca="false">$J85</f>
        <v>28</v>
      </c>
      <c r="J85" s="5" t="n">
        <v>28</v>
      </c>
      <c r="K85" s="5" t="n">
        <v>5424</v>
      </c>
    </row>
    <row r="86" customFormat="false" ht="14.9" hidden="false" customHeight="false" outlineLevel="0" collapsed="false">
      <c r="A86" s="5" t="n">
        <f aca="false">$A$85</f>
        <v>67</v>
      </c>
      <c r="B86" s="5" t="s">
        <v>15</v>
      </c>
      <c r="C86" s="5" t="s">
        <v>20</v>
      </c>
      <c r="D86" s="5" t="s">
        <v>14</v>
      </c>
      <c r="E86" s="5" t="s">
        <v>17</v>
      </c>
      <c r="F86" s="5" t="s">
        <v>19</v>
      </c>
      <c r="G86" s="5" t="s">
        <v>14</v>
      </c>
      <c r="H86" s="5" t="n">
        <f aca="false">$H$21</f>
        <v>4</v>
      </c>
      <c r="I86" s="5" t="n">
        <f aca="false">$J86</f>
        <v>27</v>
      </c>
      <c r="J86" s="5" t="n">
        <v>27</v>
      </c>
      <c r="K86" s="5" t="n">
        <v>3143</v>
      </c>
    </row>
    <row r="87" customFormat="false" ht="14.15" hidden="false" customHeight="false" outlineLevel="0" collapsed="false">
      <c r="A87" s="5" t="n">
        <f aca="false">$A$85</f>
        <v>67</v>
      </c>
      <c r="B87" s="5" t="s">
        <v>15</v>
      </c>
      <c r="C87" s="5" t="s">
        <v>20</v>
      </c>
      <c r="D87" s="5" t="s">
        <v>14</v>
      </c>
      <c r="E87" s="5" t="s">
        <v>17</v>
      </c>
      <c r="F87" s="5" t="s">
        <v>19</v>
      </c>
      <c r="G87" s="5" t="s">
        <v>14</v>
      </c>
      <c r="H87" s="5" t="n">
        <f aca="false">$H$21</f>
        <v>4</v>
      </c>
      <c r="I87" s="6" t="n">
        <v>26</v>
      </c>
      <c r="J87" s="6" t="n">
        <v>8</v>
      </c>
      <c r="K87" s="5" t="n">
        <v>7095</v>
      </c>
    </row>
    <row r="88" customFormat="false" ht="12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customFormat="false" ht="12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customFormat="false" ht="14.9" hidden="false" customHeight="false" outlineLevel="0" collapsed="false">
      <c r="A90" s="5" t="n">
        <v>114</v>
      </c>
      <c r="B90" s="5" t="s">
        <v>15</v>
      </c>
      <c r="C90" s="5" t="s">
        <v>20</v>
      </c>
      <c r="D90" s="5" t="s">
        <v>14</v>
      </c>
      <c r="E90" s="5" t="s">
        <v>17</v>
      </c>
      <c r="F90" s="5" t="s">
        <v>19</v>
      </c>
      <c r="G90" s="5" t="s">
        <v>14</v>
      </c>
      <c r="H90" s="5" t="n">
        <f aca="false">$H$21</f>
        <v>4</v>
      </c>
      <c r="I90" s="5" t="n">
        <v>50</v>
      </c>
      <c r="J90" s="5" t="n">
        <v>50</v>
      </c>
      <c r="K90" s="5" t="n">
        <v>2012</v>
      </c>
    </row>
    <row r="91" customFormat="false" ht="14.9" hidden="false" customHeight="false" outlineLevel="0" collapsed="false">
      <c r="A91" s="5" t="n">
        <f aca="false">$A$90</f>
        <v>114</v>
      </c>
      <c r="B91" s="5" t="s">
        <v>15</v>
      </c>
      <c r="C91" s="5" t="s">
        <v>20</v>
      </c>
      <c r="D91" s="5" t="s">
        <v>14</v>
      </c>
      <c r="E91" s="5" t="s">
        <v>17</v>
      </c>
      <c r="F91" s="5" t="s">
        <v>19</v>
      </c>
      <c r="G91" s="5" t="s">
        <v>14</v>
      </c>
      <c r="H91" s="5" t="n">
        <f aca="false">$H$21</f>
        <v>4</v>
      </c>
      <c r="I91" s="6" t="n">
        <v>49</v>
      </c>
      <c r="J91" s="6" t="n">
        <v>22</v>
      </c>
      <c r="K91" s="5" t="n">
        <v>7006</v>
      </c>
    </row>
    <row r="92" customFormat="false" ht="12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customFormat="false" ht="14.15" hidden="false" customHeight="false" outlineLevel="0" collapsed="false">
      <c r="A93" s="5" t="n">
        <v>120</v>
      </c>
      <c r="B93" s="5" t="s">
        <v>15</v>
      </c>
      <c r="C93" s="5" t="s">
        <v>20</v>
      </c>
      <c r="D93" s="5" t="s">
        <v>14</v>
      </c>
      <c r="E93" s="5" t="s">
        <v>17</v>
      </c>
      <c r="F93" s="5" t="s">
        <v>19</v>
      </c>
      <c r="G93" s="5" t="s">
        <v>14</v>
      </c>
      <c r="H93" s="5" t="n">
        <f aca="false">$H$21</f>
        <v>4</v>
      </c>
      <c r="I93" s="6" t="n">
        <v>61</v>
      </c>
      <c r="J93" s="6" t="n">
        <v>16</v>
      </c>
      <c r="K93" s="5" t="n">
        <v>7021</v>
      </c>
    </row>
    <row r="94" customFormat="false" ht="12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customFormat="false" ht="14.9" hidden="false" customHeight="false" outlineLevel="0" collapsed="false">
      <c r="A95" s="5" t="n">
        <v>125</v>
      </c>
      <c r="B95" s="5" t="s">
        <v>15</v>
      </c>
      <c r="C95" s="5" t="s">
        <v>20</v>
      </c>
      <c r="D95" s="5" t="s">
        <v>14</v>
      </c>
      <c r="E95" s="5" t="s">
        <v>11</v>
      </c>
      <c r="F95" s="5" t="s">
        <v>12</v>
      </c>
      <c r="G95" s="5" t="s">
        <v>14</v>
      </c>
      <c r="H95" s="5" t="n">
        <f aca="false">$H$21</f>
        <v>4</v>
      </c>
      <c r="I95" s="5" t="n">
        <f aca="false">$J95</f>
        <v>10</v>
      </c>
      <c r="J95" s="5" t="n">
        <v>10</v>
      </c>
      <c r="K95" s="5" t="n">
        <v>7003</v>
      </c>
    </row>
    <row r="96" customFormat="false" ht="14.9" hidden="false" customHeight="false" outlineLevel="0" collapsed="false">
      <c r="A96" s="5" t="n">
        <f aca="false">$A$95</f>
        <v>125</v>
      </c>
      <c r="B96" s="5" t="s">
        <v>15</v>
      </c>
      <c r="C96" s="5" t="s">
        <v>20</v>
      </c>
      <c r="D96" s="5" t="s">
        <v>14</v>
      </c>
      <c r="E96" s="5" t="s">
        <v>11</v>
      </c>
      <c r="F96" s="5" t="s">
        <v>12</v>
      </c>
      <c r="G96" s="5" t="s">
        <v>14</v>
      </c>
      <c r="H96" s="5" t="n">
        <f aca="false">$H$21</f>
        <v>4</v>
      </c>
      <c r="I96" s="5" t="n">
        <f aca="false">$J96</f>
        <v>9</v>
      </c>
      <c r="J96" s="5" t="n">
        <v>9</v>
      </c>
      <c r="K96" s="5" t="n">
        <v>7009</v>
      </c>
    </row>
    <row r="97" customFormat="false" ht="14.9" hidden="false" customHeight="false" outlineLevel="0" collapsed="false">
      <c r="A97" s="5" t="n">
        <f aca="false">$A$95</f>
        <v>125</v>
      </c>
      <c r="B97" s="5" t="s">
        <v>15</v>
      </c>
      <c r="C97" s="5" t="s">
        <v>20</v>
      </c>
      <c r="D97" s="5" t="s">
        <v>14</v>
      </c>
      <c r="E97" s="5" t="s">
        <v>11</v>
      </c>
      <c r="F97" s="5" t="s">
        <v>12</v>
      </c>
      <c r="G97" s="5" t="s">
        <v>14</v>
      </c>
      <c r="H97" s="5" t="n">
        <f aca="false">$H$21</f>
        <v>4</v>
      </c>
      <c r="I97" s="5" t="n">
        <f aca="false">$J97</f>
        <v>8</v>
      </c>
      <c r="J97" s="5" t="n">
        <v>8</v>
      </c>
      <c r="K97" s="5" t="n">
        <v>7012</v>
      </c>
    </row>
    <row r="98" customFormat="false" ht="14.9" hidden="false" customHeight="false" outlineLevel="0" collapsed="false">
      <c r="A98" s="5" t="n">
        <f aca="false">$A$95</f>
        <v>125</v>
      </c>
      <c r="B98" s="5" t="s">
        <v>15</v>
      </c>
      <c r="C98" s="5" t="s">
        <v>20</v>
      </c>
      <c r="D98" s="5" t="s">
        <v>14</v>
      </c>
      <c r="E98" s="5" t="s">
        <v>11</v>
      </c>
      <c r="F98" s="5" t="s">
        <v>12</v>
      </c>
      <c r="G98" s="5" t="s">
        <v>14</v>
      </c>
      <c r="H98" s="5" t="n">
        <f aca="false">$H$21</f>
        <v>4</v>
      </c>
      <c r="I98" s="5" t="n">
        <f aca="false">$J98</f>
        <v>7</v>
      </c>
      <c r="J98" s="5" t="n">
        <v>7</v>
      </c>
      <c r="K98" s="5" t="n">
        <v>7018</v>
      </c>
    </row>
    <row r="99" customFormat="false" ht="14.9" hidden="false" customHeight="false" outlineLevel="0" collapsed="false">
      <c r="A99" s="5" t="n">
        <f aca="false">$A$95</f>
        <v>125</v>
      </c>
      <c r="B99" s="5" t="s">
        <v>15</v>
      </c>
      <c r="C99" s="5" t="s">
        <v>20</v>
      </c>
      <c r="D99" s="5" t="s">
        <v>14</v>
      </c>
      <c r="E99" s="5" t="s">
        <v>11</v>
      </c>
      <c r="F99" s="5" t="s">
        <v>12</v>
      </c>
      <c r="G99" s="5" t="s">
        <v>14</v>
      </c>
      <c r="H99" s="5" t="n">
        <f aca="false">$H$21</f>
        <v>4</v>
      </c>
      <c r="I99" s="5" t="n">
        <f aca="false">$J99</f>
        <v>6</v>
      </c>
      <c r="J99" s="5" t="n">
        <v>6</v>
      </c>
      <c r="K99" s="5" t="n">
        <v>17</v>
      </c>
    </row>
    <row r="100" customFormat="false" ht="14.9" hidden="false" customHeight="false" outlineLevel="0" collapsed="false">
      <c r="A100" s="5" t="n">
        <f aca="false">$A$95</f>
        <v>125</v>
      </c>
      <c r="B100" s="5" t="s">
        <v>15</v>
      </c>
      <c r="C100" s="5" t="s">
        <v>12</v>
      </c>
      <c r="D100" s="5" t="s">
        <v>14</v>
      </c>
      <c r="E100" s="5" t="s">
        <v>11</v>
      </c>
      <c r="F100" s="5" t="s">
        <v>12</v>
      </c>
      <c r="G100" s="5" t="s">
        <v>14</v>
      </c>
      <c r="H100" s="5" t="n">
        <f aca="false">$H$21</f>
        <v>4</v>
      </c>
      <c r="I100" s="5" t="n">
        <f aca="false">$J100</f>
        <v>1</v>
      </c>
      <c r="J100" s="5" t="n">
        <v>1</v>
      </c>
      <c r="K100" s="5" t="n">
        <v>70</v>
      </c>
    </row>
    <row r="101" customFormat="false" ht="14.9" hidden="false" customHeight="false" outlineLevel="0" collapsed="false">
      <c r="A101" s="5" t="n">
        <f aca="false">$A$95</f>
        <v>125</v>
      </c>
      <c r="B101" s="5" t="s">
        <v>11</v>
      </c>
      <c r="C101" s="5" t="s">
        <v>12</v>
      </c>
      <c r="D101" s="5" t="s">
        <v>14</v>
      </c>
      <c r="E101" s="5" t="s">
        <v>11</v>
      </c>
      <c r="F101" s="5" t="s">
        <v>12</v>
      </c>
      <c r="G101" s="5" t="s">
        <v>14</v>
      </c>
      <c r="H101" s="5" t="n">
        <f aca="false">$H$21</f>
        <v>4</v>
      </c>
      <c r="I101" s="5" t="n">
        <f aca="false">$J101</f>
        <v>30</v>
      </c>
      <c r="J101" s="5" t="n">
        <v>30</v>
      </c>
      <c r="K101" s="5" t="n">
        <v>9104</v>
      </c>
    </row>
    <row r="102" customFormat="false" ht="14.9" hidden="false" customHeight="false" outlineLevel="0" collapsed="false">
      <c r="A102" s="5" t="n">
        <f aca="false">$A$95</f>
        <v>125</v>
      </c>
      <c r="B102" s="5" t="s">
        <v>11</v>
      </c>
      <c r="C102" s="5" t="s">
        <v>12</v>
      </c>
      <c r="D102" s="5" t="s">
        <v>14</v>
      </c>
      <c r="E102" s="5" t="s">
        <v>11</v>
      </c>
      <c r="F102" s="5" t="s">
        <v>12</v>
      </c>
      <c r="G102" s="5" t="s">
        <v>14</v>
      </c>
      <c r="H102" s="5" t="n">
        <f aca="false">$H$21</f>
        <v>4</v>
      </c>
      <c r="I102" s="5" t="n">
        <f aca="false">$J102</f>
        <v>46</v>
      </c>
      <c r="J102" s="5" t="n">
        <v>46</v>
      </c>
      <c r="K102" s="5" t="n">
        <v>114</v>
      </c>
    </row>
    <row r="103" customFormat="false" ht="14.9" hidden="false" customHeight="false" outlineLevel="0" collapsed="false">
      <c r="A103" s="5" t="n">
        <f aca="false">$A$95</f>
        <v>125</v>
      </c>
      <c r="B103" s="5" t="s">
        <v>11</v>
      </c>
      <c r="C103" s="5" t="s">
        <v>12</v>
      </c>
      <c r="D103" s="5" t="s">
        <v>14</v>
      </c>
      <c r="E103" s="5" t="s">
        <v>11</v>
      </c>
      <c r="F103" s="5" t="s">
        <v>12</v>
      </c>
      <c r="G103" s="5" t="s">
        <v>14</v>
      </c>
      <c r="H103" s="5" t="n">
        <f aca="false">$H$21</f>
        <v>4</v>
      </c>
      <c r="I103" s="5" t="n">
        <f aca="false">$J103</f>
        <v>29</v>
      </c>
      <c r="J103" s="5" t="n">
        <v>29</v>
      </c>
      <c r="K103" s="5" t="n">
        <v>3838</v>
      </c>
    </row>
    <row r="104" customFormat="false" ht="14.9" hidden="false" customHeight="false" outlineLevel="0" collapsed="false">
      <c r="A104" s="5" t="n">
        <f aca="false">$A$95</f>
        <v>125</v>
      </c>
      <c r="B104" s="5" t="s">
        <v>11</v>
      </c>
      <c r="C104" s="5" t="s">
        <v>12</v>
      </c>
      <c r="D104" s="5" t="s">
        <v>14</v>
      </c>
      <c r="E104" s="5" t="s">
        <v>11</v>
      </c>
      <c r="F104" s="5" t="s">
        <v>12</v>
      </c>
      <c r="G104" s="5" t="s">
        <v>14</v>
      </c>
      <c r="H104" s="5" t="n">
        <f aca="false">$H$21</f>
        <v>4</v>
      </c>
      <c r="I104" s="5" t="n">
        <f aca="false">$J104</f>
        <v>28</v>
      </c>
      <c r="J104" s="5" t="n">
        <v>28</v>
      </c>
      <c r="K104" s="5" t="n">
        <v>1757</v>
      </c>
    </row>
    <row r="105" customFormat="false" ht="14.9" hidden="false" customHeight="false" outlineLevel="0" collapsed="false">
      <c r="A105" s="5" t="n">
        <f aca="false">$A$95</f>
        <v>125</v>
      </c>
      <c r="B105" s="5" t="s">
        <v>11</v>
      </c>
      <c r="C105" s="5" t="s">
        <v>12</v>
      </c>
      <c r="D105" s="5" t="s">
        <v>14</v>
      </c>
      <c r="E105" s="5" t="s">
        <v>11</v>
      </c>
      <c r="F105" s="5" t="s">
        <v>12</v>
      </c>
      <c r="G105" s="5" t="s">
        <v>14</v>
      </c>
      <c r="H105" s="5" t="n">
        <f aca="false">$H$21</f>
        <v>4</v>
      </c>
      <c r="I105" s="5" t="n">
        <f aca="false">$J105</f>
        <v>27</v>
      </c>
      <c r="J105" s="5" t="n">
        <v>27</v>
      </c>
      <c r="K105" s="5" t="n">
        <v>14357</v>
      </c>
    </row>
    <row r="106" customFormat="false" ht="14.9" hidden="false" customHeight="false" outlineLevel="0" collapsed="false">
      <c r="A106" s="5" t="n">
        <f aca="false">$A$95</f>
        <v>125</v>
      </c>
      <c r="B106" s="5" t="s">
        <v>11</v>
      </c>
      <c r="C106" s="5" t="s">
        <v>12</v>
      </c>
      <c r="D106" s="5" t="s">
        <v>14</v>
      </c>
      <c r="E106" s="5" t="s">
        <v>11</v>
      </c>
      <c r="F106" s="5" t="s">
        <v>12</v>
      </c>
      <c r="G106" s="5" t="s">
        <v>14</v>
      </c>
      <c r="H106" s="5" t="n">
        <f aca="false">$H$21</f>
        <v>4</v>
      </c>
      <c r="I106" s="5" t="n">
        <f aca="false">$J106</f>
        <v>26</v>
      </c>
      <c r="J106" s="5" t="n">
        <v>26</v>
      </c>
      <c r="K106" s="5" t="n">
        <v>4851</v>
      </c>
    </row>
    <row r="107" customFormat="false" ht="14.9" hidden="false" customHeight="false" outlineLevel="0" collapsed="false">
      <c r="A107" s="5" t="n">
        <f aca="false">$A$95</f>
        <v>125</v>
      </c>
      <c r="B107" s="5" t="s">
        <v>11</v>
      </c>
      <c r="C107" s="5" t="s">
        <v>12</v>
      </c>
      <c r="D107" s="5" t="s">
        <v>14</v>
      </c>
      <c r="E107" s="5" t="s">
        <v>11</v>
      </c>
      <c r="F107" s="5" t="s">
        <v>12</v>
      </c>
      <c r="G107" s="5" t="s">
        <v>14</v>
      </c>
      <c r="H107" s="5" t="n">
        <f aca="false">$H$21</f>
        <v>4</v>
      </c>
      <c r="I107" s="5" t="n">
        <f aca="false">$J107</f>
        <v>25</v>
      </c>
      <c r="J107" s="5" t="n">
        <v>25</v>
      </c>
      <c r="K107" s="5" t="n">
        <v>1823</v>
      </c>
    </row>
    <row r="108" customFormat="false" ht="14.9" hidden="false" customHeight="false" outlineLevel="0" collapsed="false">
      <c r="A108" s="5" t="n">
        <f aca="false">$A$95</f>
        <v>125</v>
      </c>
      <c r="B108" s="5" t="s">
        <v>11</v>
      </c>
      <c r="C108" s="5" t="s">
        <v>12</v>
      </c>
      <c r="D108" s="5" t="s">
        <v>14</v>
      </c>
      <c r="E108" s="5" t="s">
        <v>15</v>
      </c>
      <c r="F108" s="5" t="s">
        <v>20</v>
      </c>
      <c r="G108" s="5" t="s">
        <v>18</v>
      </c>
      <c r="H108" s="5" t="n">
        <f aca="false">$H$21</f>
        <v>4</v>
      </c>
      <c r="I108" s="5" t="n">
        <f aca="false">$J108</f>
        <v>24</v>
      </c>
      <c r="J108" s="5" t="n">
        <v>24</v>
      </c>
      <c r="K108" s="5" t="n">
        <v>7004</v>
      </c>
    </row>
    <row r="109" customFormat="false" ht="14.9" hidden="false" customHeight="false" outlineLevel="0" collapsed="false">
      <c r="A109" s="5" t="n">
        <f aca="false">$A$95</f>
        <v>125</v>
      </c>
      <c r="B109" s="5" t="s">
        <v>11</v>
      </c>
      <c r="C109" s="5" t="s">
        <v>12</v>
      </c>
      <c r="D109" s="5" t="s">
        <v>14</v>
      </c>
      <c r="E109" s="5" t="s">
        <v>15</v>
      </c>
      <c r="F109" s="5" t="s">
        <v>20</v>
      </c>
      <c r="G109" s="5" t="s">
        <v>18</v>
      </c>
      <c r="H109" s="5" t="n">
        <f aca="false">$H$21</f>
        <v>4</v>
      </c>
      <c r="I109" s="5" t="n">
        <f aca="false">$J109</f>
        <v>23</v>
      </c>
      <c r="J109" s="5" t="n">
        <v>23</v>
      </c>
      <c r="K109" s="5" t="n">
        <v>7003</v>
      </c>
    </row>
    <row r="110" customFormat="false" ht="14.9" hidden="false" customHeight="false" outlineLevel="0" collapsed="false">
      <c r="A110" s="5" t="n">
        <f aca="false">$A$95</f>
        <v>125</v>
      </c>
      <c r="B110" s="5" t="s">
        <v>11</v>
      </c>
      <c r="C110" s="5" t="s">
        <v>12</v>
      </c>
      <c r="D110" s="5" t="s">
        <v>14</v>
      </c>
      <c r="E110" s="5" t="s">
        <v>15</v>
      </c>
      <c r="F110" s="5" t="s">
        <v>20</v>
      </c>
      <c r="G110" s="5" t="s">
        <v>18</v>
      </c>
      <c r="H110" s="5" t="n">
        <f aca="false">$H$21</f>
        <v>4</v>
      </c>
      <c r="I110" s="5" t="n">
        <f aca="false">$J110</f>
        <v>22</v>
      </c>
      <c r="J110" s="5" t="n">
        <v>22</v>
      </c>
      <c r="K110" s="5" t="n">
        <v>2783</v>
      </c>
    </row>
    <row r="111" customFormat="false" ht="14.9" hidden="false" customHeight="false" outlineLevel="0" collapsed="false">
      <c r="A111" s="5" t="n">
        <f aca="false">$A$95</f>
        <v>125</v>
      </c>
      <c r="B111" s="5" t="s">
        <v>11</v>
      </c>
      <c r="C111" s="5" t="s">
        <v>12</v>
      </c>
      <c r="D111" s="5" t="s">
        <v>14</v>
      </c>
      <c r="E111" s="5" t="s">
        <v>17</v>
      </c>
      <c r="F111" s="5" t="s">
        <v>20</v>
      </c>
      <c r="G111" s="5" t="s">
        <v>18</v>
      </c>
      <c r="H111" s="5" t="n">
        <f aca="false">$H$21</f>
        <v>4</v>
      </c>
      <c r="I111" s="5" t="n">
        <f aca="false">$J111</f>
        <v>21</v>
      </c>
      <c r="J111" s="5" t="n">
        <v>21</v>
      </c>
      <c r="K111" s="5" t="n">
        <v>7002</v>
      </c>
    </row>
    <row r="112" customFormat="false" ht="14.9" hidden="false" customHeight="false" outlineLevel="0" collapsed="false">
      <c r="A112" s="5" t="n">
        <f aca="false">$A$95</f>
        <v>125</v>
      </c>
      <c r="B112" s="5" t="s">
        <v>11</v>
      </c>
      <c r="C112" s="5" t="s">
        <v>12</v>
      </c>
      <c r="D112" s="5" t="s">
        <v>14</v>
      </c>
      <c r="E112" s="5" t="s">
        <v>17</v>
      </c>
      <c r="F112" s="5" t="s">
        <v>20</v>
      </c>
      <c r="G112" s="5" t="s">
        <v>18</v>
      </c>
      <c r="H112" s="5" t="n">
        <f aca="false">$H$21</f>
        <v>4</v>
      </c>
      <c r="I112" s="5" t="n">
        <f aca="false">$J112</f>
        <v>20</v>
      </c>
      <c r="J112" s="5" t="n">
        <v>20</v>
      </c>
      <c r="K112" s="5" t="n">
        <v>7002</v>
      </c>
    </row>
    <row r="113" customFormat="false" ht="14.9" hidden="false" customHeight="false" outlineLevel="0" collapsed="false">
      <c r="A113" s="5" t="n">
        <f aca="false">$A$95</f>
        <v>125</v>
      </c>
      <c r="B113" s="5" t="s">
        <v>11</v>
      </c>
      <c r="C113" s="5" t="s">
        <v>12</v>
      </c>
      <c r="D113" s="5" t="s">
        <v>14</v>
      </c>
      <c r="E113" s="5" t="s">
        <v>15</v>
      </c>
      <c r="F113" s="5" t="s">
        <v>19</v>
      </c>
      <c r="G113" s="5" t="s">
        <v>18</v>
      </c>
      <c r="H113" s="5" t="n">
        <f aca="false">$H$21</f>
        <v>4</v>
      </c>
      <c r="I113" s="6" t="n">
        <v>21</v>
      </c>
      <c r="J113" s="6" t="n">
        <v>8</v>
      </c>
      <c r="K113" s="5" t="n">
        <v>7015</v>
      </c>
    </row>
  </sheetData>
  <mergeCells count="8">
    <mergeCell ref="A2:A4"/>
    <mergeCell ref="B2:G2"/>
    <mergeCell ref="H2:H4"/>
    <mergeCell ref="I2:I4"/>
    <mergeCell ref="J2:J4"/>
    <mergeCell ref="K2:K4"/>
    <mergeCell ref="B3:D3"/>
    <mergeCell ref="E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4560</TotalTime>
  <Application>LibreOffice/4.3.2.2$Linux_X86_64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2015-06-10T09:53:05Z</dcterms:created>
  <dc:language>pl-PL</dc:language>
  <dcterms:modified xsi:type="dcterms:W3CDTF">2015-06-11T17:32:26Z</dcterms:modified>
  <cp:revision>7</cp:revision>
</cp:coreProperties>
</file>